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G:\__SikoraMagruder\__QRMs\Marilyn Magruder QRM\Inventory\"/>
    </mc:Choice>
  </mc:AlternateContent>
  <xr:revisionPtr revIDLastSave="0" documentId="13_ncr:1_{2EA6E05E-B003-4FEA-BB90-EBC49F4E2B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ventory" sheetId="1" r:id="rId1"/>
  </sheets>
  <definedNames>
    <definedName name="_xlnm._FilterDatabase" localSheetId="0" hidden="1">Inventory!$A$1:$V$130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<sst xmlns="http://schemas.openxmlformats.org/spreadsheetml/2006/main" count="617" uniqueCount="138">
  <si>
    <t>Year</t>
  </si>
  <si>
    <t>Label</t>
  </si>
  <si>
    <t>SDS</t>
  </si>
  <si>
    <t>COA</t>
  </si>
  <si>
    <t>Description</t>
  </si>
  <si>
    <t>Potash</t>
  </si>
  <si>
    <t>Ca-Mg-S-B</t>
  </si>
  <si>
    <t>Sample ID</t>
  </si>
  <si>
    <t>Grade 0-0-0-4Mg-10S</t>
  </si>
  <si>
    <t>Grade 10-0-20</t>
  </si>
  <si>
    <t>Grade 3-6-4 Organic</t>
  </si>
  <si>
    <t>Grade 11-52-0 MAP</t>
  </si>
  <si>
    <t>Grade 8-5-5 Organic</t>
  </si>
  <si>
    <t>Grade 19-19-19</t>
  </si>
  <si>
    <t>Grade 18-24-6 Starter</t>
  </si>
  <si>
    <t>Grade 8-4-6 Liquid</t>
  </si>
  <si>
    <t>Turf fertilizer w/Si</t>
  </si>
  <si>
    <t>Grade 18-46-0 DAP</t>
  </si>
  <si>
    <t>0-0-60 Potash</t>
  </si>
  <si>
    <t>11-52-0 MAP</t>
  </si>
  <si>
    <t>Grade 3 - 6.9 - 3.6</t>
  </si>
  <si>
    <t>Grade 1-17-1</t>
  </si>
  <si>
    <t>Grade 16-1-0</t>
  </si>
  <si>
    <t>Grade 0-0-25-17S</t>
  </si>
  <si>
    <t>Grade 12-12-2.5</t>
  </si>
  <si>
    <t>Grade 21-0-0</t>
  </si>
  <si>
    <t>Grade 17-6-18</t>
  </si>
  <si>
    <t>Grade 0-45-45</t>
  </si>
  <si>
    <t>3-1-3 Organic</t>
  </si>
  <si>
    <t>32-0-0 UAN Liquid</t>
  </si>
  <si>
    <t>Micronutrients</t>
  </si>
  <si>
    <t>TSP + Zn</t>
  </si>
  <si>
    <t>Grade 46-0-0</t>
  </si>
  <si>
    <t>Grade 3-1-2</t>
  </si>
  <si>
    <t>Secondary &amp; Micronutrients</t>
  </si>
  <si>
    <t>Grade 5-15-30</t>
  </si>
  <si>
    <t>Grade 12-0-0-26S</t>
  </si>
  <si>
    <t>TSP, 0-45-0</t>
  </si>
  <si>
    <t>Epsom Salts</t>
  </si>
  <si>
    <t>MAP plus S, 12-40-0</t>
  </si>
  <si>
    <t>Grade 21-0-5</t>
  </si>
  <si>
    <t>Grade 7-25-40</t>
  </si>
  <si>
    <t>Grade 2-15-15 w/PO3</t>
  </si>
  <si>
    <t>Grade 28-0-0 Liquid SR</t>
  </si>
  <si>
    <t>Grade 27-0-0</t>
  </si>
  <si>
    <t>MAP plus S</t>
  </si>
  <si>
    <t>Grade 32-0-10</t>
  </si>
  <si>
    <t>ZnSO4</t>
  </si>
  <si>
    <t>MOP</t>
  </si>
  <si>
    <t>MAP</t>
  </si>
  <si>
    <t>WS 25-5-15</t>
  </si>
  <si>
    <t>Micros</t>
  </si>
  <si>
    <t>Urea</t>
  </si>
  <si>
    <t>Liquid Thio S</t>
  </si>
  <si>
    <t>Grade 5-2-0</t>
  </si>
  <si>
    <t>Grade 24-25-4</t>
  </si>
  <si>
    <t>Micro Mix</t>
  </si>
  <si>
    <t>Grade 10-10-10</t>
  </si>
  <si>
    <t>KCl</t>
  </si>
  <si>
    <t>Total N (%)</t>
  </si>
  <si>
    <t>Soluble K2O (%)</t>
  </si>
  <si>
    <t>Total S (%)</t>
  </si>
  <si>
    <t>Acid Soluble B (%)</t>
  </si>
  <si>
    <t>Acid Soluble Fe (%)</t>
  </si>
  <si>
    <t>Acid Soluble Mn (%)</t>
  </si>
  <si>
    <t>Acid Soluble Cu (%)</t>
  </si>
  <si>
    <t>Acid Soluble Zn (%)</t>
  </si>
  <si>
    <t>Acid Soluble Cd (ppm)</t>
  </si>
  <si>
    <t>Acid Soluble Pb (ppm)</t>
  </si>
  <si>
    <t>Acid Soluble Cr (ppm)</t>
  </si>
  <si>
    <t>Acid Soluble Hg (ppm)</t>
  </si>
  <si>
    <t>Acid Soluble Ca (%)</t>
  </si>
  <si>
    <t>Acid Soluble Mg (%)</t>
  </si>
  <si>
    <t>Scheme</t>
  </si>
  <si>
    <t>Direct Available  P2O5 (%)</t>
  </si>
  <si>
    <t>Regular</t>
  </si>
  <si>
    <t>Gypsum 70</t>
  </si>
  <si>
    <t>Grade 22-3-11</t>
  </si>
  <si>
    <t>Gypsum 95</t>
  </si>
  <si>
    <t>CaSO4-B-Zn</t>
  </si>
  <si>
    <t>18-46-0 DAP</t>
  </si>
  <si>
    <t>Grade 8-5-1</t>
  </si>
  <si>
    <t>32-0-0 UAN Solution</t>
  </si>
  <si>
    <t>5-2-0 Organic</t>
  </si>
  <si>
    <t>Grade 16-28-12</t>
  </si>
  <si>
    <t>Magnesium 36</t>
  </si>
  <si>
    <t>P rock</t>
  </si>
  <si>
    <t>7-12-27 w/S&amp;Mg</t>
  </si>
  <si>
    <t>(NH4)2SO4</t>
  </si>
  <si>
    <t>High Micros</t>
  </si>
  <si>
    <t>Grade 15-15-15</t>
  </si>
  <si>
    <t>Grade 0-0-50</t>
  </si>
  <si>
    <t>Grade 17-1-0</t>
  </si>
  <si>
    <t>K-Mg-SO4</t>
  </si>
  <si>
    <t>Granular Urea 46-0-0</t>
  </si>
  <si>
    <t>Soil Supplement</t>
  </si>
  <si>
    <t>0-0-25-17S Liquid</t>
  </si>
  <si>
    <t>Grade 4-3-4</t>
  </si>
  <si>
    <t>DAP 18-46-0</t>
  </si>
  <si>
    <t>Granular Urea  46-0-0</t>
  </si>
  <si>
    <t>Grade 15-6-12</t>
  </si>
  <si>
    <t>Silicon Fertilizer</t>
  </si>
  <si>
    <t>Phosphate Rock</t>
  </si>
  <si>
    <t>Grade 22-0-12</t>
  </si>
  <si>
    <t>UAN Solution 32-0-0</t>
  </si>
  <si>
    <t>Organic 6-3-3.5</t>
  </si>
  <si>
    <t>Regular &amp; K</t>
  </si>
  <si>
    <t>Regular &amp; P</t>
  </si>
  <si>
    <t>P</t>
  </si>
  <si>
    <t>N</t>
  </si>
  <si>
    <t>K</t>
  </si>
  <si>
    <t>Regular &amp; N</t>
  </si>
  <si>
    <t>Grade 6-9-22</t>
  </si>
  <si>
    <t>SPM</t>
  </si>
  <si>
    <t>Grade 32-0-4</t>
  </si>
  <si>
    <t>micros</t>
  </si>
  <si>
    <t>Grade 3-8-8</t>
  </si>
  <si>
    <t>Boron</t>
  </si>
  <si>
    <t>Grade 8-4-8</t>
  </si>
  <si>
    <t>15-5-10</t>
  </si>
  <si>
    <t>Amm Sulfate</t>
  </si>
  <si>
    <t>Gypsum</t>
  </si>
  <si>
    <t>Label &amp; SDS</t>
  </si>
  <si>
    <t>MAP/Zn</t>
  </si>
  <si>
    <t>Organic with Humic Acids</t>
  </si>
  <si>
    <t>Macro-Micro-Humic</t>
  </si>
  <si>
    <t>240611 </t>
  </si>
  <si>
    <t>Calcium nitrate</t>
  </si>
  <si>
    <t>Mg thiosulfate</t>
  </si>
  <si>
    <t>32-0-0 UAN</t>
  </si>
  <si>
    <t>#NA</t>
  </si>
  <si>
    <t> Urea + inhibitor 46-0-0</t>
  </si>
  <si>
    <t>COA </t>
  </si>
  <si>
    <t> NPK 21-7-14 w/S</t>
  </si>
  <si>
    <t>Ammonium Sulfate 40-0-0</t>
  </si>
  <si>
    <t> K2SO4</t>
  </si>
  <si>
    <t>MAP 11-55-0</t>
  </si>
  <si>
    <t>0-0-50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</si>
</sst>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2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 wrapText="1"/>
    </xf>
    <xf numFmtId="164" fontId="1" fillId="0" borderId="0" xfId="0" applyNumberFormat="1" applyFont="1" applyAlignment="1">
      <alignment horizontal="center" wrapText="1"/>
    </xf>
    <xf numFmtId="165" fontId="1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 applyFill="1" applyAlignment="1">
      <alignment horizontal="center"/>
    </xf>
    <xf numFmtId="0" fontId="5" fillId="0" borderId="0" xfId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1" applyAlignment="1">
      <alignment horizontal="center"/>
    </xf>
    <xf numFmtId="14" fontId="3" fillId="0" borderId="0" xfId="1" applyNumberFormat="1" applyAlignment="1">
      <alignment horizontal="center"/>
    </xf>
    <xf numFmtId="0" fontId="3" fillId="0" borderId="0" xfId="1" applyFill="1" applyAlignment="1">
      <alignment horizontal="center"/>
    </xf>
    <xf numFmtId="2" fontId="6" fillId="0" borderId="0" xfId="0" applyNumberFormat="1" applyFont="1" applyAlignment="1">
      <alignment horizontal="center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00"/>
      <color rgb="FFB2B2B2"/>
      <color rgb="FFFF0066"/>
      <color rgb="FF00FFFF"/>
      <color rgb="FFCCFF99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magruderchecksample.org/coa/201111CertOfAnal.pdf" TargetMode="External"/><Relationship Id="rId299" Type="http://schemas.openxmlformats.org/officeDocument/2006/relationships/hyperlink" Target="http://www.magruderchecksample.org/coa/180811CertOfAnal.pdf" TargetMode="External"/><Relationship Id="rId21" Type="http://schemas.openxmlformats.org/officeDocument/2006/relationships/hyperlink" Target="http://www.magruderchecksample.org/SDS/240631GuarSDS.pdf" TargetMode="External"/><Relationship Id="rId63" Type="http://schemas.openxmlformats.org/officeDocument/2006/relationships/hyperlink" Target="http://www.magruderchecksample.org/sds/210311SDS.pdf" TargetMode="External"/><Relationship Id="rId159" Type="http://schemas.openxmlformats.org/officeDocument/2006/relationships/hyperlink" Target="http://www.magruderchecksample.org/coa/220811CertOfAnal.pdf" TargetMode="External"/><Relationship Id="rId324" Type="http://schemas.openxmlformats.org/officeDocument/2006/relationships/hyperlink" Target="https://www.magruderchecksample.org/coa/240851CertOfAnal.pdf" TargetMode="External"/><Relationship Id="rId170" Type="http://schemas.openxmlformats.org/officeDocument/2006/relationships/hyperlink" Target="http://www.magruderchecksample.org/sds/230911GuarSDS.pdf" TargetMode="External"/><Relationship Id="rId226" Type="http://schemas.openxmlformats.org/officeDocument/2006/relationships/hyperlink" Target="http://www.magruderchecksample.org/sds/171211SDS.pdf" TargetMode="External"/><Relationship Id="rId268" Type="http://schemas.openxmlformats.org/officeDocument/2006/relationships/hyperlink" Target="http://www.magruderchecksample.org/coa/151112CertOfAnal.pdf" TargetMode="External"/><Relationship Id="rId32" Type="http://schemas.openxmlformats.org/officeDocument/2006/relationships/hyperlink" Target="http://www.magruderchecksample.org/sds/240213GuarSDS.pdf" TargetMode="External"/><Relationship Id="rId74" Type="http://schemas.openxmlformats.org/officeDocument/2006/relationships/hyperlink" Target="http://www.magruderchecksample.org/sds/211211Guar.pdf" TargetMode="External"/><Relationship Id="rId128" Type="http://schemas.openxmlformats.org/officeDocument/2006/relationships/hyperlink" Target="http://www.magruderchecksample.org/SDS/221011sds.pdf" TargetMode="External"/><Relationship Id="rId5" Type="http://schemas.openxmlformats.org/officeDocument/2006/relationships/hyperlink" Target="https://www.magruderchecksample.org/SDS/250213GuarSDS.pdf" TargetMode="External"/><Relationship Id="rId181" Type="http://schemas.openxmlformats.org/officeDocument/2006/relationships/hyperlink" Target="http://www.magruderchecksample.org/coa/230611CertOfAnal.pdf" TargetMode="External"/><Relationship Id="rId237" Type="http://schemas.openxmlformats.org/officeDocument/2006/relationships/hyperlink" Target="http://www.magruderchecksample.org/sds/180711Guar.pdf" TargetMode="External"/><Relationship Id="rId279" Type="http://schemas.openxmlformats.org/officeDocument/2006/relationships/hyperlink" Target="http://www.magruderchecksample.org/sds/151112SDS.pdf" TargetMode="External"/><Relationship Id="rId43" Type="http://schemas.openxmlformats.org/officeDocument/2006/relationships/hyperlink" Target="http://www.magruderchecksample.org/sds/230631GuarSDS.pdf" TargetMode="External"/><Relationship Id="rId139" Type="http://schemas.openxmlformats.org/officeDocument/2006/relationships/hyperlink" Target="http://www.magruderchecksample.org/sds/220341Guar.pdf" TargetMode="External"/><Relationship Id="rId290" Type="http://schemas.openxmlformats.org/officeDocument/2006/relationships/hyperlink" Target="http://www.magruderchecksample.org/sds/191011SDS.pdf" TargetMode="External"/><Relationship Id="rId304" Type="http://schemas.openxmlformats.org/officeDocument/2006/relationships/hyperlink" Target="http://www.magruderchecksample.org/sds/190811SDS.pdf" TargetMode="External"/><Relationship Id="rId85" Type="http://schemas.openxmlformats.org/officeDocument/2006/relationships/hyperlink" Target="http://www.magruderchecksample.org/sds/210211Guar.pdf" TargetMode="External"/><Relationship Id="rId150" Type="http://schemas.openxmlformats.org/officeDocument/2006/relationships/hyperlink" Target="http://www.magruderchecksample.org/coa/220851CertOfAnal.pdf" TargetMode="External"/><Relationship Id="rId192" Type="http://schemas.openxmlformats.org/officeDocument/2006/relationships/hyperlink" Target="http://www.magruderchecksample.org/sds/160311SDS.pdf" TargetMode="External"/><Relationship Id="rId206" Type="http://schemas.openxmlformats.org/officeDocument/2006/relationships/hyperlink" Target="http://www.magruderchecksample.org/sds/161011Guar.pdf" TargetMode="External"/><Relationship Id="rId248" Type="http://schemas.openxmlformats.org/officeDocument/2006/relationships/hyperlink" Target="http://www.magruderchecksample.org/sds/190311SDS.pdf" TargetMode="External"/><Relationship Id="rId12" Type="http://schemas.openxmlformats.org/officeDocument/2006/relationships/hyperlink" Target="http://www.magruderchecksample.org/coa/241111CertOfAnal.pdf" TargetMode="External"/><Relationship Id="rId108" Type="http://schemas.openxmlformats.org/officeDocument/2006/relationships/hyperlink" Target="http://www.magruderchecksample.org/coa/200511CertOfAnal.pdf" TargetMode="External"/><Relationship Id="rId315" Type="http://schemas.openxmlformats.org/officeDocument/2006/relationships/hyperlink" Target="http://www.magruderchecksample.org/sds/201111Guar.pdf" TargetMode="External"/><Relationship Id="rId54" Type="http://schemas.openxmlformats.org/officeDocument/2006/relationships/hyperlink" Target="http://www.magruderchecksample.org/guarantees/151011Guar.pdf" TargetMode="External"/><Relationship Id="rId96" Type="http://schemas.openxmlformats.org/officeDocument/2006/relationships/hyperlink" Target="http://www.magruderchecksample.org/coa/210611CertOfAnal.pdf" TargetMode="External"/><Relationship Id="rId161" Type="http://schemas.openxmlformats.org/officeDocument/2006/relationships/hyperlink" Target="http://www.magruderchecksample.org/coa/220411CertOfAnal.pdf" TargetMode="External"/><Relationship Id="rId217" Type="http://schemas.openxmlformats.org/officeDocument/2006/relationships/hyperlink" Target="http://www.magruderchecksample.org/sds/170711SDS.pdf" TargetMode="External"/><Relationship Id="rId259" Type="http://schemas.openxmlformats.org/officeDocument/2006/relationships/hyperlink" Target="http://www.magruderchecksample.org/sds/191211SDS.pdf" TargetMode="External"/><Relationship Id="rId23" Type="http://schemas.openxmlformats.org/officeDocument/2006/relationships/hyperlink" Target="http://www.magruderchecksample.org/SDS/240511GuarSDS.pdf" TargetMode="External"/><Relationship Id="rId119" Type="http://schemas.openxmlformats.org/officeDocument/2006/relationships/hyperlink" Target="http://www.magruderchecksample.org/SDS/220111sds.pdf" TargetMode="External"/><Relationship Id="rId270" Type="http://schemas.openxmlformats.org/officeDocument/2006/relationships/hyperlink" Target="http://www.magruderchecksample.org/coa/170111CertOfAnal.pdf" TargetMode="External"/><Relationship Id="rId65" Type="http://schemas.openxmlformats.org/officeDocument/2006/relationships/hyperlink" Target="http://www.magruderchecksample.org/sds/210511SDS.pdf" TargetMode="External"/><Relationship Id="rId130" Type="http://schemas.openxmlformats.org/officeDocument/2006/relationships/hyperlink" Target="http://www.magruderchecksample.org/SDS/221111sds.pdf" TargetMode="External"/><Relationship Id="rId172" Type="http://schemas.openxmlformats.org/officeDocument/2006/relationships/hyperlink" Target="http://www.magruderchecksample.org/sds/230711GuarSDS.pdf" TargetMode="External"/><Relationship Id="rId228" Type="http://schemas.openxmlformats.org/officeDocument/2006/relationships/hyperlink" Target="http://www.magruderchecksample.org/sds/171211Guar.pdf" TargetMode="External"/><Relationship Id="rId281" Type="http://schemas.openxmlformats.org/officeDocument/2006/relationships/hyperlink" Target="http://www.magruderchecksample.org/sds/160911SDS.pdf" TargetMode="External"/><Relationship Id="rId34" Type="http://schemas.openxmlformats.org/officeDocument/2006/relationships/hyperlink" Target="http://www.magruderchecksample.org/sds/240111GuarSDS.pdf" TargetMode="External"/><Relationship Id="rId76" Type="http://schemas.openxmlformats.org/officeDocument/2006/relationships/hyperlink" Target="http://www.magruderchecksample.org/sds/211011Guar.pdf" TargetMode="External"/><Relationship Id="rId141" Type="http://schemas.openxmlformats.org/officeDocument/2006/relationships/hyperlink" Target="http://www.magruderchecksample.org/sds/221215Guar.pdf" TargetMode="External"/><Relationship Id="rId7" Type="http://schemas.openxmlformats.org/officeDocument/2006/relationships/hyperlink" Target="https://www.magruderchecksample.org/coa/241215CertOfAnal.pdf" TargetMode="External"/><Relationship Id="rId162" Type="http://schemas.openxmlformats.org/officeDocument/2006/relationships/hyperlink" Target="http://www.magruderchecksample.org/coa/220213CertOfAnal.pdf" TargetMode="External"/><Relationship Id="rId183" Type="http://schemas.openxmlformats.org/officeDocument/2006/relationships/hyperlink" Target="http://www.magruderchecksample.org/coa/230311CertOfAnal.pdf" TargetMode="External"/><Relationship Id="rId218" Type="http://schemas.openxmlformats.org/officeDocument/2006/relationships/hyperlink" Target="http://www.magruderchecksample.org/sds/170811Guar.pdf" TargetMode="External"/><Relationship Id="rId239" Type="http://schemas.openxmlformats.org/officeDocument/2006/relationships/hyperlink" Target="http://www.magruderchecksample.org/sds/180911SDS.pdf" TargetMode="External"/><Relationship Id="rId250" Type="http://schemas.openxmlformats.org/officeDocument/2006/relationships/hyperlink" Target="http://www.magruderchecksample.org/coa/190411CertOfAnal.pdf" TargetMode="External"/><Relationship Id="rId271" Type="http://schemas.openxmlformats.org/officeDocument/2006/relationships/hyperlink" Target="http://www.magruderchecksample.org/coa/171012CertOfAnal.pdf" TargetMode="External"/><Relationship Id="rId292" Type="http://schemas.openxmlformats.org/officeDocument/2006/relationships/hyperlink" Target="http://www.magruderchecksample.org/sds/200711SDS.pdf" TargetMode="External"/><Relationship Id="rId306" Type="http://schemas.openxmlformats.org/officeDocument/2006/relationships/hyperlink" Target="http://www.magruderchecksample.org/coa/190111CertOfAnal.pdf" TargetMode="External"/><Relationship Id="rId24" Type="http://schemas.openxmlformats.org/officeDocument/2006/relationships/hyperlink" Target="http://www.magruderchecksample.org/coa/240631CertOfAnal.pdf" TargetMode="External"/><Relationship Id="rId45" Type="http://schemas.openxmlformats.org/officeDocument/2006/relationships/hyperlink" Target="http://www.magruderchecksample.org/guarantees/150912Guar.pdf" TargetMode="External"/><Relationship Id="rId66" Type="http://schemas.openxmlformats.org/officeDocument/2006/relationships/hyperlink" Target="http://www.magruderchecksample.org/sds/210611SDS.pdf" TargetMode="External"/><Relationship Id="rId87" Type="http://schemas.openxmlformats.org/officeDocument/2006/relationships/hyperlink" Target="http://www.magruderchecksample.org/sds/210111Guar.pdf" TargetMode="External"/><Relationship Id="rId110" Type="http://schemas.openxmlformats.org/officeDocument/2006/relationships/hyperlink" Target="http://www.magruderchecksample.org/coa/191011CertOfAnal.pdf" TargetMode="External"/><Relationship Id="rId131" Type="http://schemas.openxmlformats.org/officeDocument/2006/relationships/hyperlink" Target="http://www.magruderchecksample.org/SDS/221141sds.pdf" TargetMode="External"/><Relationship Id="rId152" Type="http://schemas.openxmlformats.org/officeDocument/2006/relationships/hyperlink" Target="http://www.magruderchecksample.org/coa/221141CertOfAnal.pdf" TargetMode="External"/><Relationship Id="rId173" Type="http://schemas.openxmlformats.org/officeDocument/2006/relationships/hyperlink" Target="http://www.magruderchecksample.org/sds/230611GuarSDS.pdf" TargetMode="External"/><Relationship Id="rId194" Type="http://schemas.openxmlformats.org/officeDocument/2006/relationships/hyperlink" Target="http://www.magruderchecksample.org/sds/160411SDS.pdf" TargetMode="External"/><Relationship Id="rId208" Type="http://schemas.openxmlformats.org/officeDocument/2006/relationships/hyperlink" Target="http://www.magruderchecksample.org/sds/161111Guar.pdf" TargetMode="External"/><Relationship Id="rId229" Type="http://schemas.openxmlformats.org/officeDocument/2006/relationships/hyperlink" Target="http://www.magruderchecksample.org/coa/180111CertOfAnal.pdf" TargetMode="External"/><Relationship Id="rId240" Type="http://schemas.openxmlformats.org/officeDocument/2006/relationships/hyperlink" Target="http://www.magruderchecksample.org/sds/180911Guar.pdf" TargetMode="External"/><Relationship Id="rId261" Type="http://schemas.openxmlformats.org/officeDocument/2006/relationships/hyperlink" Target="http://www.magruderchecksample.org/sds/200311SDS.pdf" TargetMode="External"/><Relationship Id="rId14" Type="http://schemas.openxmlformats.org/officeDocument/2006/relationships/hyperlink" Target="http://www.magruderchecksample.org/coa/241031CertOfAnal.pdf" TargetMode="External"/><Relationship Id="rId35" Type="http://schemas.openxmlformats.org/officeDocument/2006/relationships/hyperlink" Target="http://www.magruderchecksample.org/coa/231111CertOfAnal.pdf" TargetMode="External"/><Relationship Id="rId56" Type="http://schemas.openxmlformats.org/officeDocument/2006/relationships/hyperlink" Target="http://www.magruderchecksample.org/guarantees/150711Guar.pdf" TargetMode="External"/><Relationship Id="rId77" Type="http://schemas.openxmlformats.org/officeDocument/2006/relationships/hyperlink" Target="http://www.magruderchecksample.org/sds/210911Guar.pdf" TargetMode="External"/><Relationship Id="rId100" Type="http://schemas.openxmlformats.org/officeDocument/2006/relationships/hyperlink" Target="http://www.magruderchecksample.org/coa/210112CertOfAnal.pdf" TargetMode="External"/><Relationship Id="rId282" Type="http://schemas.openxmlformats.org/officeDocument/2006/relationships/hyperlink" Target="http://www.magruderchecksample.org/sds/160911Guar.pdf" TargetMode="External"/><Relationship Id="rId317" Type="http://schemas.openxmlformats.org/officeDocument/2006/relationships/hyperlink" Target="https://www.magruderchecksample.org/coa/250411CertOfAnal.pdf" TargetMode="External"/><Relationship Id="rId8" Type="http://schemas.openxmlformats.org/officeDocument/2006/relationships/hyperlink" Target="https://www.magruderchecksample.org/SDS/241215GuarSDS.pdf" TargetMode="External"/><Relationship Id="rId98" Type="http://schemas.openxmlformats.org/officeDocument/2006/relationships/hyperlink" Target="http://www.magruderchecksample.org/coa/210411CertOfAnal.pdf" TargetMode="External"/><Relationship Id="rId121" Type="http://schemas.openxmlformats.org/officeDocument/2006/relationships/hyperlink" Target="http://www.magruderchecksample.org/SDS/220341sds.pdf" TargetMode="External"/><Relationship Id="rId142" Type="http://schemas.openxmlformats.org/officeDocument/2006/relationships/hyperlink" Target="http://www.magruderchecksample.org/sds/221111Guar.pdf" TargetMode="External"/><Relationship Id="rId163" Type="http://schemas.openxmlformats.org/officeDocument/2006/relationships/hyperlink" Target="http://www.magruderchecksample.org/coa/220111CertOfAnal.pdf" TargetMode="External"/><Relationship Id="rId184" Type="http://schemas.openxmlformats.org/officeDocument/2006/relationships/hyperlink" Target="http://www.magruderchecksample.org/coa/230213CertOfAnal.pdf" TargetMode="External"/><Relationship Id="rId219" Type="http://schemas.openxmlformats.org/officeDocument/2006/relationships/hyperlink" Target="http://www.magruderchecksample.org/sds/170811Guar.pdf" TargetMode="External"/><Relationship Id="rId230" Type="http://schemas.openxmlformats.org/officeDocument/2006/relationships/hyperlink" Target="http://www.magruderchecksample.org/sds/180111SDS.pdf" TargetMode="External"/><Relationship Id="rId251" Type="http://schemas.openxmlformats.org/officeDocument/2006/relationships/hyperlink" Target="http://www.magruderchecksample.org/sds/190411SDS.pdf" TargetMode="External"/><Relationship Id="rId25" Type="http://schemas.openxmlformats.org/officeDocument/2006/relationships/hyperlink" Target="http://www.magruderchecksample.org/coa/240611CertOfAnal.pdf" TargetMode="External"/><Relationship Id="rId46" Type="http://schemas.openxmlformats.org/officeDocument/2006/relationships/hyperlink" Target="http://www.magruderchecksample.org/sds/151011SDS.pdf" TargetMode="External"/><Relationship Id="rId67" Type="http://schemas.openxmlformats.org/officeDocument/2006/relationships/hyperlink" Target="http://www.magruderchecksample.org/sds/210711SDS.pdf" TargetMode="External"/><Relationship Id="rId272" Type="http://schemas.openxmlformats.org/officeDocument/2006/relationships/hyperlink" Target="http://www.magruderchecksample.org/coa/170211CertOfAnal.pdf" TargetMode="External"/><Relationship Id="rId293" Type="http://schemas.openxmlformats.org/officeDocument/2006/relationships/hyperlink" Target="http://www.magruderchecksample.org/sds/200711Guar.pdf" TargetMode="External"/><Relationship Id="rId307" Type="http://schemas.openxmlformats.org/officeDocument/2006/relationships/hyperlink" Target="http://www.magruderchecksample.org/sds/190111SDS.pdf" TargetMode="External"/><Relationship Id="rId88" Type="http://schemas.openxmlformats.org/officeDocument/2006/relationships/hyperlink" Target="http://www.magruderchecksample.org/coa/210211CertOfAnal.pdf" TargetMode="External"/><Relationship Id="rId111" Type="http://schemas.openxmlformats.org/officeDocument/2006/relationships/hyperlink" Target="http://www.magruderchecksample.org/coa/200711CertOfAnal.pdf" TargetMode="External"/><Relationship Id="rId132" Type="http://schemas.openxmlformats.org/officeDocument/2006/relationships/hyperlink" Target="http://www.magruderchecksample.org/SDS/221215sds.pdf" TargetMode="External"/><Relationship Id="rId153" Type="http://schemas.openxmlformats.org/officeDocument/2006/relationships/hyperlink" Target="http://www.magruderchecksample.org/coa/220341CertOfAnal.pdf" TargetMode="External"/><Relationship Id="rId174" Type="http://schemas.openxmlformats.org/officeDocument/2006/relationships/hyperlink" Target="http://www.magruderchecksample.org/sds/230511GuarSDS.pdf" TargetMode="External"/><Relationship Id="rId195" Type="http://schemas.openxmlformats.org/officeDocument/2006/relationships/hyperlink" Target="http://www.magruderchecksample.org/sds/160411Guar.pdf" TargetMode="External"/><Relationship Id="rId209" Type="http://schemas.openxmlformats.org/officeDocument/2006/relationships/hyperlink" Target="http://www.magruderchecksample.org/sds/161211SDS.pdf" TargetMode="External"/><Relationship Id="rId220" Type="http://schemas.openxmlformats.org/officeDocument/2006/relationships/hyperlink" Target="http://www.magruderchecksample.org/sds/170811SDS.pdf" TargetMode="External"/><Relationship Id="rId241" Type="http://schemas.openxmlformats.org/officeDocument/2006/relationships/hyperlink" Target="http://www.magruderchecksample.org/coa/181011CertOfAnal.pdf" TargetMode="External"/><Relationship Id="rId15" Type="http://schemas.openxmlformats.org/officeDocument/2006/relationships/hyperlink" Target="http://www.magruderchecksample.org/SDS/240911GuarSDS.pdf" TargetMode="External"/><Relationship Id="rId36" Type="http://schemas.openxmlformats.org/officeDocument/2006/relationships/hyperlink" Target="http://www.magruderchecksample.org/sds/231111GuarSDS.pdf" TargetMode="External"/><Relationship Id="rId57" Type="http://schemas.openxmlformats.org/officeDocument/2006/relationships/hyperlink" Target="http://www.magruderchecksample.org/guarantees/150611Guar.pdf" TargetMode="External"/><Relationship Id="rId262" Type="http://schemas.openxmlformats.org/officeDocument/2006/relationships/hyperlink" Target="http://www.magruderchecksample.org/sds/200311Guar.pdf" TargetMode="External"/><Relationship Id="rId283" Type="http://schemas.openxmlformats.org/officeDocument/2006/relationships/hyperlink" Target="http://www.magruderchecksample.org/sds/170111SDS.pdf" TargetMode="External"/><Relationship Id="rId318" Type="http://schemas.openxmlformats.org/officeDocument/2006/relationships/hyperlink" Target="https://www.magruderchecksample.org/SDS/250411GuarSDS.pdf" TargetMode="External"/><Relationship Id="rId78" Type="http://schemas.openxmlformats.org/officeDocument/2006/relationships/hyperlink" Target="http://www.magruderchecksample.org/sds/210812Guar.pdf" TargetMode="External"/><Relationship Id="rId99" Type="http://schemas.openxmlformats.org/officeDocument/2006/relationships/hyperlink" Target="http://www.magruderchecksample.org/coa/210311CertOfAnal.pdf" TargetMode="External"/><Relationship Id="rId101" Type="http://schemas.openxmlformats.org/officeDocument/2006/relationships/hyperlink" Target="http://www.magruderchecksample.org/coa/210111CertOfAnal.pdf" TargetMode="External"/><Relationship Id="rId122" Type="http://schemas.openxmlformats.org/officeDocument/2006/relationships/hyperlink" Target="http://www.magruderchecksample.org/SDS/220411sds.pdf" TargetMode="External"/><Relationship Id="rId143" Type="http://schemas.openxmlformats.org/officeDocument/2006/relationships/hyperlink" Target="http://www.magruderchecksample.org/sds/221011Guar.pdf" TargetMode="External"/><Relationship Id="rId164" Type="http://schemas.openxmlformats.org/officeDocument/2006/relationships/hyperlink" Target="http://www.magruderchecksample.org/sds/230451GuarSDS.pdf" TargetMode="External"/><Relationship Id="rId185" Type="http://schemas.openxmlformats.org/officeDocument/2006/relationships/hyperlink" Target="http://www.magruderchecksample.org/coa/230111CertOfAnal.pdf" TargetMode="External"/><Relationship Id="rId9" Type="http://schemas.openxmlformats.org/officeDocument/2006/relationships/hyperlink" Target="http://www.magruderchecksample.org/SDS/241141GuarSDS.pdf" TargetMode="External"/><Relationship Id="rId210" Type="http://schemas.openxmlformats.org/officeDocument/2006/relationships/hyperlink" Target="http://www.magruderchecksample.org/sds/161211Guar.pdf" TargetMode="External"/><Relationship Id="rId26" Type="http://schemas.openxmlformats.org/officeDocument/2006/relationships/hyperlink" Target="http://www.magruderchecksample.org/coa/240511CertOfAnal.pdf" TargetMode="External"/><Relationship Id="rId231" Type="http://schemas.openxmlformats.org/officeDocument/2006/relationships/hyperlink" Target="http://www.magruderchecksample.org/sds/180111Guar.pdf" TargetMode="External"/><Relationship Id="rId252" Type="http://schemas.openxmlformats.org/officeDocument/2006/relationships/hyperlink" Target="http://www.magruderchecksample.org/sds/190411Guar.pdf" TargetMode="External"/><Relationship Id="rId273" Type="http://schemas.openxmlformats.org/officeDocument/2006/relationships/hyperlink" Target="http://www.magruderchecksample.org/coa/151111CertOfAnal.pdf" TargetMode="External"/><Relationship Id="rId294" Type="http://schemas.openxmlformats.org/officeDocument/2006/relationships/hyperlink" Target="http://www.magruderchecksample.org/sds/170211SDS.pdf" TargetMode="External"/><Relationship Id="rId308" Type="http://schemas.openxmlformats.org/officeDocument/2006/relationships/hyperlink" Target="http://www.magruderchecksample.org/sds/190111Guar.pdf" TargetMode="External"/><Relationship Id="rId47" Type="http://schemas.openxmlformats.org/officeDocument/2006/relationships/hyperlink" Target="http://www.magruderchecksample.org/sds/150912SDS.pdf" TargetMode="External"/><Relationship Id="rId68" Type="http://schemas.openxmlformats.org/officeDocument/2006/relationships/hyperlink" Target="http://www.magruderchecksample.org/sds/210811SDS.pdf" TargetMode="External"/><Relationship Id="rId89" Type="http://schemas.openxmlformats.org/officeDocument/2006/relationships/hyperlink" Target="http://www.magruderchecksample.org/coa/211211CertOfAnal.pdf" TargetMode="External"/><Relationship Id="rId112" Type="http://schemas.openxmlformats.org/officeDocument/2006/relationships/hyperlink" Target="http://www.magruderchecksample.org/coa/190812CertOfAnal.pdf" TargetMode="External"/><Relationship Id="rId133" Type="http://schemas.openxmlformats.org/officeDocument/2006/relationships/hyperlink" Target="http://www.magruderchecksample.org/sds/201112SDS.pdf" TargetMode="External"/><Relationship Id="rId154" Type="http://schemas.openxmlformats.org/officeDocument/2006/relationships/hyperlink" Target="http://www.magruderchecksample.org/coa/221031CertOfAnal.pdf" TargetMode="External"/><Relationship Id="rId175" Type="http://schemas.openxmlformats.org/officeDocument/2006/relationships/hyperlink" Target="http://www.magruderchecksample.org/sds/230311GuarSDS.pdf" TargetMode="External"/><Relationship Id="rId196" Type="http://schemas.openxmlformats.org/officeDocument/2006/relationships/hyperlink" Target="http://www.magruderchecksample.org/sds/160511SDS.pdf" TargetMode="External"/><Relationship Id="rId200" Type="http://schemas.openxmlformats.org/officeDocument/2006/relationships/hyperlink" Target="http://www.magruderchecksample.org/sds/160611SDS.pdf" TargetMode="External"/><Relationship Id="rId16" Type="http://schemas.openxmlformats.org/officeDocument/2006/relationships/hyperlink" Target="http://www.magruderchecksample.org/coa/240811CertOfAnal.pdf" TargetMode="External"/><Relationship Id="rId221" Type="http://schemas.openxmlformats.org/officeDocument/2006/relationships/hyperlink" Target="http://www.magruderchecksample.org/sds/170911SDS.pdf" TargetMode="External"/><Relationship Id="rId242" Type="http://schemas.openxmlformats.org/officeDocument/2006/relationships/hyperlink" Target="http://www.magruderchecksample.org/sds/181011SDS.pdf" TargetMode="External"/><Relationship Id="rId263" Type="http://schemas.openxmlformats.org/officeDocument/2006/relationships/hyperlink" Target="http://www.magruderchecksample.org/sds/200411Guar.pdf" TargetMode="External"/><Relationship Id="rId284" Type="http://schemas.openxmlformats.org/officeDocument/2006/relationships/hyperlink" Target="http://www.magruderchecksample.org/sds/170111Guar.pdf" TargetMode="External"/><Relationship Id="rId319" Type="http://schemas.openxmlformats.org/officeDocument/2006/relationships/hyperlink" Target="https://www.magruderchecksample.org/sds/240341GuarSDS.pdf" TargetMode="External"/><Relationship Id="rId37" Type="http://schemas.openxmlformats.org/officeDocument/2006/relationships/hyperlink" Target="http://www.magruderchecksample.org/coa/231215CertOfAnal.pdf" TargetMode="External"/><Relationship Id="rId58" Type="http://schemas.openxmlformats.org/officeDocument/2006/relationships/hyperlink" Target="http://www.magruderchecksample.org/guarantees/150511Guar.pdf" TargetMode="External"/><Relationship Id="rId79" Type="http://schemas.openxmlformats.org/officeDocument/2006/relationships/hyperlink" Target="http://www.magruderchecksample.org/sds/210811Guar.pdf" TargetMode="External"/><Relationship Id="rId102" Type="http://schemas.openxmlformats.org/officeDocument/2006/relationships/hyperlink" Target="http://www.magruderchecksample.org/coa/190611CertOfAnal.pdf" TargetMode="External"/><Relationship Id="rId123" Type="http://schemas.openxmlformats.org/officeDocument/2006/relationships/hyperlink" Target="http://www.magruderchecksample.org/SDS/220451sds.pdf" TargetMode="External"/><Relationship Id="rId144" Type="http://schemas.openxmlformats.org/officeDocument/2006/relationships/hyperlink" Target="http://www.magruderchecksample.org/sds/220911Guar.pdf" TargetMode="External"/><Relationship Id="rId90" Type="http://schemas.openxmlformats.org/officeDocument/2006/relationships/hyperlink" Target="http://www.magruderchecksample.org/coa/211111CertOfAnal.pdf" TargetMode="External"/><Relationship Id="rId165" Type="http://schemas.openxmlformats.org/officeDocument/2006/relationships/hyperlink" Target="http://www.magruderchecksample.org/coa/230451CertOfAnal.pdf" TargetMode="External"/><Relationship Id="rId186" Type="http://schemas.openxmlformats.org/officeDocument/2006/relationships/hyperlink" Target="http://www.magruderchecksample.org/guarantees/151211Guar.pdf" TargetMode="External"/><Relationship Id="rId211" Type="http://schemas.openxmlformats.org/officeDocument/2006/relationships/hyperlink" Target="http://www.magruderchecksample.org/sds/170311SDS.pdf" TargetMode="External"/><Relationship Id="rId232" Type="http://schemas.openxmlformats.org/officeDocument/2006/relationships/hyperlink" Target="http://www.magruderchecksample.org/coa/180311CertOfAnal.pdf" TargetMode="External"/><Relationship Id="rId253" Type="http://schemas.openxmlformats.org/officeDocument/2006/relationships/hyperlink" Target="http://www.magruderchecksample.org/sds/190611SDS.pdf" TargetMode="External"/><Relationship Id="rId274" Type="http://schemas.openxmlformats.org/officeDocument/2006/relationships/hyperlink" Target="http://www.magruderchecksample.org/sds/151111SDS.pdf" TargetMode="External"/><Relationship Id="rId295" Type="http://schemas.openxmlformats.org/officeDocument/2006/relationships/hyperlink" Target="http://www.magruderchecksample.org/sds/170211Guar.pdf" TargetMode="External"/><Relationship Id="rId309" Type="http://schemas.openxmlformats.org/officeDocument/2006/relationships/hyperlink" Target="http://www.magruderchecksample.org/sds/200911SDS.pdf" TargetMode="External"/><Relationship Id="rId27" Type="http://schemas.openxmlformats.org/officeDocument/2006/relationships/hyperlink" Target="http://www.magruderchecksample.org/coa/240411CertOfAnal.pdf" TargetMode="External"/><Relationship Id="rId48" Type="http://schemas.openxmlformats.org/officeDocument/2006/relationships/hyperlink" Target="http://www.magruderchecksample.org/sds/150911SDS.pdf" TargetMode="External"/><Relationship Id="rId69" Type="http://schemas.openxmlformats.org/officeDocument/2006/relationships/hyperlink" Target="http://www.magruderchecksample.org/sds/210811SDS.pdf" TargetMode="External"/><Relationship Id="rId113" Type="http://schemas.openxmlformats.org/officeDocument/2006/relationships/hyperlink" Target="http://www.magruderchecksample.org/coa/190811CertOfAnal.pdf" TargetMode="External"/><Relationship Id="rId134" Type="http://schemas.openxmlformats.org/officeDocument/2006/relationships/hyperlink" Target="http://www.magruderchecksample.org/sds/201111SDS.pdf" TargetMode="External"/><Relationship Id="rId320" Type="http://schemas.openxmlformats.org/officeDocument/2006/relationships/hyperlink" Target="https://www.magruderchecksample.org/coa/240341CertOfAnal.pdf" TargetMode="External"/><Relationship Id="rId80" Type="http://schemas.openxmlformats.org/officeDocument/2006/relationships/hyperlink" Target="http://www.magruderchecksample.org/sds/210711Guar.pdf" TargetMode="External"/><Relationship Id="rId155" Type="http://schemas.openxmlformats.org/officeDocument/2006/relationships/hyperlink" Target="http://www.magruderchecksample.org/coa/221215CertOfAnal.pdf" TargetMode="External"/><Relationship Id="rId176" Type="http://schemas.openxmlformats.org/officeDocument/2006/relationships/hyperlink" Target="http://www.magruderchecksample.org/sds/230213GuarSDS.pdf" TargetMode="External"/><Relationship Id="rId197" Type="http://schemas.openxmlformats.org/officeDocument/2006/relationships/hyperlink" Target="http://www.magruderchecksample.org/sds/160511Guar.pdf" TargetMode="External"/><Relationship Id="rId201" Type="http://schemas.openxmlformats.org/officeDocument/2006/relationships/hyperlink" Target="http://www.magruderchecksample.org/sds/160611Guar.pdf" TargetMode="External"/><Relationship Id="rId222" Type="http://schemas.openxmlformats.org/officeDocument/2006/relationships/hyperlink" Target="http://www.magruderchecksample.org/sds/170911Guar.pdf" TargetMode="External"/><Relationship Id="rId243" Type="http://schemas.openxmlformats.org/officeDocument/2006/relationships/hyperlink" Target="http://www.magruderchecksample.org/sds/181011Guar.pdf" TargetMode="External"/><Relationship Id="rId264" Type="http://schemas.openxmlformats.org/officeDocument/2006/relationships/hyperlink" Target="http://www.magruderchecksample.org/sds/200411SDS.pdf" TargetMode="External"/><Relationship Id="rId285" Type="http://schemas.openxmlformats.org/officeDocument/2006/relationships/hyperlink" Target="http://www.magruderchecksample.org/sds/171012SDS.pdf" TargetMode="External"/><Relationship Id="rId17" Type="http://schemas.openxmlformats.org/officeDocument/2006/relationships/hyperlink" Target="http://www.magruderchecksample.org/SDS/240811GuarSDS.pdf" TargetMode="External"/><Relationship Id="rId38" Type="http://schemas.openxmlformats.org/officeDocument/2006/relationships/hyperlink" Target="http://www.magruderchecksample.org/coa/231011CertOfAnal.pdf" TargetMode="External"/><Relationship Id="rId59" Type="http://schemas.openxmlformats.org/officeDocument/2006/relationships/hyperlink" Target="http://www.magruderchecksample.org/guarantees/150412Guar.pdf" TargetMode="External"/><Relationship Id="rId103" Type="http://schemas.openxmlformats.org/officeDocument/2006/relationships/hyperlink" Target="http://www.magruderchecksample.org/coa/190711CertOfAnal.pdf" TargetMode="External"/><Relationship Id="rId124" Type="http://schemas.openxmlformats.org/officeDocument/2006/relationships/hyperlink" Target="http://www.magruderchecksample.org/SDS/220714sds.pdf" TargetMode="External"/><Relationship Id="rId310" Type="http://schemas.openxmlformats.org/officeDocument/2006/relationships/hyperlink" Target="http://www.magruderchecksample.org/sds/201011SDS.pdf" TargetMode="External"/><Relationship Id="rId70" Type="http://schemas.openxmlformats.org/officeDocument/2006/relationships/hyperlink" Target="http://www.magruderchecksample.org/sds/210911SDS.pdf" TargetMode="External"/><Relationship Id="rId91" Type="http://schemas.openxmlformats.org/officeDocument/2006/relationships/hyperlink" Target="http://www.magruderchecksample.org/coa/211011CertOfAnal.pdf" TargetMode="External"/><Relationship Id="rId145" Type="http://schemas.openxmlformats.org/officeDocument/2006/relationships/hyperlink" Target="http://www.magruderchecksample.org/sds/220811Guar.pdf" TargetMode="External"/><Relationship Id="rId166" Type="http://schemas.openxmlformats.org/officeDocument/2006/relationships/hyperlink" Target="http://www.magruderchecksample.org/sds/230341GuarSDS.pdf" TargetMode="External"/><Relationship Id="rId187" Type="http://schemas.openxmlformats.org/officeDocument/2006/relationships/hyperlink" Target="http://www.magruderchecksample.org/sds/151211SDS.pdf" TargetMode="External"/><Relationship Id="rId1" Type="http://schemas.openxmlformats.org/officeDocument/2006/relationships/hyperlink" Target="https://www.magruderchecksample.org/coa/250111CertOfAnal.pdf" TargetMode="External"/><Relationship Id="rId212" Type="http://schemas.openxmlformats.org/officeDocument/2006/relationships/hyperlink" Target="http://www.magruderchecksample.org/sds/170311Guar.pdf" TargetMode="External"/><Relationship Id="rId233" Type="http://schemas.openxmlformats.org/officeDocument/2006/relationships/hyperlink" Target="http://www.magruderchecksample.org/sds/180311SDS.pdf" TargetMode="External"/><Relationship Id="rId254" Type="http://schemas.openxmlformats.org/officeDocument/2006/relationships/hyperlink" Target="http://www.magruderchecksample.org/sds/190611Guar.pdf" TargetMode="External"/><Relationship Id="rId28" Type="http://schemas.openxmlformats.org/officeDocument/2006/relationships/hyperlink" Target="http://www.magruderchecksample.org/SDS/240411GuarSDS.pdf" TargetMode="External"/><Relationship Id="rId49" Type="http://schemas.openxmlformats.org/officeDocument/2006/relationships/hyperlink" Target="http://www.magruderchecksample.org/sds/150711SDS.pdf" TargetMode="External"/><Relationship Id="rId114" Type="http://schemas.openxmlformats.org/officeDocument/2006/relationships/hyperlink" Target="http://www.magruderchecksample.org/coa/200911CertOfAnal.pdf" TargetMode="External"/><Relationship Id="rId275" Type="http://schemas.openxmlformats.org/officeDocument/2006/relationships/hyperlink" Target="http://www.magruderchecksample.org/sds/151111Guar.pdf" TargetMode="External"/><Relationship Id="rId296" Type="http://schemas.openxmlformats.org/officeDocument/2006/relationships/hyperlink" Target="http://www.magruderchecksample.org/coa/180511CertOfAnal.pdf" TargetMode="External"/><Relationship Id="rId300" Type="http://schemas.openxmlformats.org/officeDocument/2006/relationships/hyperlink" Target="http://www.magruderchecksample.org/sds/180811SDS.pdf" TargetMode="External"/><Relationship Id="rId60" Type="http://schemas.openxmlformats.org/officeDocument/2006/relationships/hyperlink" Target="http://www.magruderchecksample.org/sds/210111SDS.pdf" TargetMode="External"/><Relationship Id="rId81" Type="http://schemas.openxmlformats.org/officeDocument/2006/relationships/hyperlink" Target="http://www.magruderchecksample.org/sds/210611Guar.pdf" TargetMode="External"/><Relationship Id="rId135" Type="http://schemas.openxmlformats.org/officeDocument/2006/relationships/hyperlink" Target="http://www.magruderchecksample.org/sds/201211SDS.pdf" TargetMode="External"/><Relationship Id="rId156" Type="http://schemas.openxmlformats.org/officeDocument/2006/relationships/hyperlink" Target="http://www.magruderchecksample.org/coa/221111CertOfAnal.pdf" TargetMode="External"/><Relationship Id="rId177" Type="http://schemas.openxmlformats.org/officeDocument/2006/relationships/hyperlink" Target="http://www.magruderchecksample.org/sds/230111GuarSDS.pdf" TargetMode="External"/><Relationship Id="rId198" Type="http://schemas.openxmlformats.org/officeDocument/2006/relationships/hyperlink" Target="http://www.magruderchecksample.org/sds/160512SDS.pdf" TargetMode="External"/><Relationship Id="rId321" Type="http://schemas.openxmlformats.org/officeDocument/2006/relationships/hyperlink" Target="https://www.magruderchecksample.org/coa/240451CertOfAnal.pdf" TargetMode="External"/><Relationship Id="rId202" Type="http://schemas.openxmlformats.org/officeDocument/2006/relationships/hyperlink" Target="http://www.magruderchecksample.org/sds/161012SDS.pdf" TargetMode="External"/><Relationship Id="rId223" Type="http://schemas.openxmlformats.org/officeDocument/2006/relationships/hyperlink" Target="http://www.magruderchecksample.org/sds/171011SDS.pdf" TargetMode="External"/><Relationship Id="rId244" Type="http://schemas.openxmlformats.org/officeDocument/2006/relationships/hyperlink" Target="http://www.magruderchecksample.org/coa/181111CertOfAnal.pdf" TargetMode="External"/><Relationship Id="rId18" Type="http://schemas.openxmlformats.org/officeDocument/2006/relationships/hyperlink" Target="http://www.magruderchecksample.org/coa/240911CertOfAnal.pdf" TargetMode="External"/><Relationship Id="rId39" Type="http://schemas.openxmlformats.org/officeDocument/2006/relationships/hyperlink" Target="http://www.magruderchecksample.org/coa/231031CertOfAnal.pdf" TargetMode="External"/><Relationship Id="rId265" Type="http://schemas.openxmlformats.org/officeDocument/2006/relationships/hyperlink" Target="http://www.magruderchecksample.org/sds/200511Guar.pdf" TargetMode="External"/><Relationship Id="rId286" Type="http://schemas.openxmlformats.org/officeDocument/2006/relationships/hyperlink" Target="http://www.magruderchecksample.org/sds/171012Guar.pdf" TargetMode="External"/><Relationship Id="rId50" Type="http://schemas.openxmlformats.org/officeDocument/2006/relationships/hyperlink" Target="http://www.magruderchecksample.org/msds/150611MSDS.pdf" TargetMode="External"/><Relationship Id="rId104" Type="http://schemas.openxmlformats.org/officeDocument/2006/relationships/hyperlink" Target="http://www.magruderchecksample.org/coa/191111CertOfAnal.pdf" TargetMode="External"/><Relationship Id="rId125" Type="http://schemas.openxmlformats.org/officeDocument/2006/relationships/hyperlink" Target="http://www.magruderchecksample.org/SDS/220811sds.pdf" TargetMode="External"/><Relationship Id="rId146" Type="http://schemas.openxmlformats.org/officeDocument/2006/relationships/hyperlink" Target="http://www.magruderchecksample.org/sds/220714Guar.pdf" TargetMode="External"/><Relationship Id="rId167" Type="http://schemas.openxmlformats.org/officeDocument/2006/relationships/hyperlink" Target="http://www.magruderchecksample.org/coa/230341CertOfAnal.pdf" TargetMode="External"/><Relationship Id="rId188" Type="http://schemas.openxmlformats.org/officeDocument/2006/relationships/hyperlink" Target="http://www.magruderchecksample.org/sds/160111SDS.pdf" TargetMode="External"/><Relationship Id="rId311" Type="http://schemas.openxmlformats.org/officeDocument/2006/relationships/hyperlink" Target="http://www.magruderchecksample.org/sds/201012SDS.pdf" TargetMode="External"/><Relationship Id="rId71" Type="http://schemas.openxmlformats.org/officeDocument/2006/relationships/hyperlink" Target="http://www.magruderchecksample.org/sds/211011SDS.pdf" TargetMode="External"/><Relationship Id="rId92" Type="http://schemas.openxmlformats.org/officeDocument/2006/relationships/hyperlink" Target="http://www.magruderchecksample.org/coa/210911CertOfAnal.pdf" TargetMode="External"/><Relationship Id="rId213" Type="http://schemas.openxmlformats.org/officeDocument/2006/relationships/hyperlink" Target="http://www.magruderchecksample.org/sds/170511SDS.pdf" TargetMode="External"/><Relationship Id="rId234" Type="http://schemas.openxmlformats.org/officeDocument/2006/relationships/hyperlink" Target="http://www.magruderchecksample.org/sds/180311Guar.pdf" TargetMode="External"/><Relationship Id="rId2" Type="http://schemas.openxmlformats.org/officeDocument/2006/relationships/hyperlink" Target="https://www.magruderchecksample.org/coa/250213CertOfAnal.pdf" TargetMode="External"/><Relationship Id="rId29" Type="http://schemas.openxmlformats.org/officeDocument/2006/relationships/hyperlink" Target="http://www.magruderchecksample.org/coa/240311CertOfAnal.pdf" TargetMode="External"/><Relationship Id="rId255" Type="http://schemas.openxmlformats.org/officeDocument/2006/relationships/hyperlink" Target="http://www.magruderchecksample.org/sds/190711Guar.pdf" TargetMode="External"/><Relationship Id="rId276" Type="http://schemas.openxmlformats.org/officeDocument/2006/relationships/hyperlink" Target="http://www.magruderchecksample.org/coa/180812CertOfAnal.pdf" TargetMode="External"/><Relationship Id="rId297" Type="http://schemas.openxmlformats.org/officeDocument/2006/relationships/hyperlink" Target="http://www.magruderchecksample.org/sds/180511SDS.pdf" TargetMode="External"/><Relationship Id="rId40" Type="http://schemas.openxmlformats.org/officeDocument/2006/relationships/hyperlink" Target="http://www.magruderchecksample.org/coa/231111CertOfAnal.pdf" TargetMode="External"/><Relationship Id="rId115" Type="http://schemas.openxmlformats.org/officeDocument/2006/relationships/hyperlink" Target="http://www.magruderchecksample.org/coa/201011CertOfAnal.pdf" TargetMode="External"/><Relationship Id="rId136" Type="http://schemas.openxmlformats.org/officeDocument/2006/relationships/hyperlink" Target="http://www.magruderchecksample.org/sds/220851Guar.pdf" TargetMode="External"/><Relationship Id="rId157" Type="http://schemas.openxmlformats.org/officeDocument/2006/relationships/hyperlink" Target="http://www.magruderchecksample.org/coa/221011CertOfAnal.pdf" TargetMode="External"/><Relationship Id="rId178" Type="http://schemas.openxmlformats.org/officeDocument/2006/relationships/hyperlink" Target="http://www.magruderchecksample.org/coa/230911CertOfAnal.pdf" TargetMode="External"/><Relationship Id="rId301" Type="http://schemas.openxmlformats.org/officeDocument/2006/relationships/hyperlink" Target="http://www.magruderchecksample.org/sds/180811Guar.pdf" TargetMode="External"/><Relationship Id="rId322" Type="http://schemas.openxmlformats.org/officeDocument/2006/relationships/hyperlink" Target="https://www.magruderchecksample.org/SDS/240451GuarSDS.pdf" TargetMode="External"/><Relationship Id="rId61" Type="http://schemas.openxmlformats.org/officeDocument/2006/relationships/hyperlink" Target="http://www.magruderchecksample.org/sds/210112SDS.pdf" TargetMode="External"/><Relationship Id="rId82" Type="http://schemas.openxmlformats.org/officeDocument/2006/relationships/hyperlink" Target="http://www.magruderchecksample.org/sds/210511Guar.pdf" TargetMode="External"/><Relationship Id="rId199" Type="http://schemas.openxmlformats.org/officeDocument/2006/relationships/hyperlink" Target="http://www.magruderchecksample.org/sds/160512Guar.pdf" TargetMode="External"/><Relationship Id="rId203" Type="http://schemas.openxmlformats.org/officeDocument/2006/relationships/hyperlink" Target="http://www.magruderchecksample.org/sds/161012Guar.pdf" TargetMode="External"/><Relationship Id="rId19" Type="http://schemas.openxmlformats.org/officeDocument/2006/relationships/hyperlink" Target="http://www.magruderchecksample.org/SDS/240714GuarSDS.pdf" TargetMode="External"/><Relationship Id="rId224" Type="http://schemas.openxmlformats.org/officeDocument/2006/relationships/hyperlink" Target="http://www.magruderchecksample.org/sds/171011Guar.pdf" TargetMode="External"/><Relationship Id="rId245" Type="http://schemas.openxmlformats.org/officeDocument/2006/relationships/hyperlink" Target="http://www.magruderchecksample.org/sds/181111SDS.pdf" TargetMode="External"/><Relationship Id="rId266" Type="http://schemas.openxmlformats.org/officeDocument/2006/relationships/hyperlink" Target="http://www.magruderchecksample.org/sds/200511SDS.pdf" TargetMode="External"/><Relationship Id="rId287" Type="http://schemas.openxmlformats.org/officeDocument/2006/relationships/hyperlink" Target="http://www.magruderchecksample.org/coa/180512CertOfAnal.pdf" TargetMode="External"/><Relationship Id="rId30" Type="http://schemas.openxmlformats.org/officeDocument/2006/relationships/hyperlink" Target="http://www.magruderchecksample.org/SDS/240311GuarSDS.pdf" TargetMode="External"/><Relationship Id="rId105" Type="http://schemas.openxmlformats.org/officeDocument/2006/relationships/hyperlink" Target="http://www.magruderchecksample.org/coa/191211CertOfAnal.pdf" TargetMode="External"/><Relationship Id="rId126" Type="http://schemas.openxmlformats.org/officeDocument/2006/relationships/hyperlink" Target="http://www.magruderchecksample.org/SDS/220851sds.pdf" TargetMode="External"/><Relationship Id="rId147" Type="http://schemas.openxmlformats.org/officeDocument/2006/relationships/hyperlink" Target="http://www.magruderchecksample.org/sds/220411Guar.pdf" TargetMode="External"/><Relationship Id="rId168" Type="http://schemas.openxmlformats.org/officeDocument/2006/relationships/hyperlink" Target="http://www.magruderchecksample.org/sds/230631GuarSDS.pdf" TargetMode="External"/><Relationship Id="rId312" Type="http://schemas.openxmlformats.org/officeDocument/2006/relationships/hyperlink" Target="http://www.magruderchecksample.org/sds/200911Guar.pdf" TargetMode="External"/><Relationship Id="rId51" Type="http://schemas.openxmlformats.org/officeDocument/2006/relationships/hyperlink" Target="http://www.magruderchecksample.org/msds/150511MSDS.pdf" TargetMode="External"/><Relationship Id="rId72" Type="http://schemas.openxmlformats.org/officeDocument/2006/relationships/hyperlink" Target="http://www.magruderchecksample.org/sds/211111SDS.pdf" TargetMode="External"/><Relationship Id="rId93" Type="http://schemas.openxmlformats.org/officeDocument/2006/relationships/hyperlink" Target="http://www.magruderchecksample.org/coa/210812CertOfAnal.pdf" TargetMode="External"/><Relationship Id="rId189" Type="http://schemas.openxmlformats.org/officeDocument/2006/relationships/hyperlink" Target="http://www.magruderchecksample.org/guarantees/160111Guar.pdf" TargetMode="External"/><Relationship Id="rId3" Type="http://schemas.openxmlformats.org/officeDocument/2006/relationships/hyperlink" Target="https://www.magruderchecksample.org/coa/250311CertOfAnal.pdf" TargetMode="External"/><Relationship Id="rId214" Type="http://schemas.openxmlformats.org/officeDocument/2006/relationships/hyperlink" Target="http://www.magruderchecksample.org/sds/170511Guar.pdf" TargetMode="External"/><Relationship Id="rId235" Type="http://schemas.openxmlformats.org/officeDocument/2006/relationships/hyperlink" Target="http://www.magruderchecksample.org/coa/180711CertOfAnal.pdf" TargetMode="External"/><Relationship Id="rId256" Type="http://schemas.openxmlformats.org/officeDocument/2006/relationships/hyperlink" Target="http://www.magruderchecksample.org/sds/190711SDS.pdf" TargetMode="External"/><Relationship Id="rId277" Type="http://schemas.openxmlformats.org/officeDocument/2006/relationships/hyperlink" Target="http://www.magruderchecksample.org/sds/180812SDS.pdf" TargetMode="External"/><Relationship Id="rId298" Type="http://schemas.openxmlformats.org/officeDocument/2006/relationships/hyperlink" Target="http://www.magruderchecksample.org/sds/180511Guar.pdf" TargetMode="External"/><Relationship Id="rId116" Type="http://schemas.openxmlformats.org/officeDocument/2006/relationships/hyperlink" Target="http://www.magruderchecksample.org/coa/201012CertOfAnal.pdf" TargetMode="External"/><Relationship Id="rId137" Type="http://schemas.openxmlformats.org/officeDocument/2006/relationships/hyperlink" Target="http://www.magruderchecksample.org/sds/220451Guar.pdf" TargetMode="External"/><Relationship Id="rId158" Type="http://schemas.openxmlformats.org/officeDocument/2006/relationships/hyperlink" Target="http://www.magruderchecksample.org/coa/220911CertOfAnal.pdf" TargetMode="External"/><Relationship Id="rId302" Type="http://schemas.openxmlformats.org/officeDocument/2006/relationships/hyperlink" Target="http://www.magruderchecksample.org/sds/190812SDS.pdf" TargetMode="External"/><Relationship Id="rId323" Type="http://schemas.openxmlformats.org/officeDocument/2006/relationships/hyperlink" Target="https://www.magruderchecksample.org/SDS/240851GuarSDS.pdf" TargetMode="External"/><Relationship Id="rId20" Type="http://schemas.openxmlformats.org/officeDocument/2006/relationships/hyperlink" Target="http://www.magruderchecksample.org/coa/240714CertOfAnal.pdf" TargetMode="External"/><Relationship Id="rId41" Type="http://schemas.openxmlformats.org/officeDocument/2006/relationships/hyperlink" Target="http://www.magruderchecksample.org/sds/231215GuarSDS.pdf" TargetMode="External"/><Relationship Id="rId62" Type="http://schemas.openxmlformats.org/officeDocument/2006/relationships/hyperlink" Target="http://www.magruderchecksample.org/sds/210211SDS.pdf" TargetMode="External"/><Relationship Id="rId83" Type="http://schemas.openxmlformats.org/officeDocument/2006/relationships/hyperlink" Target="http://www.magruderchecksample.org/sds/210411Guar.pdf" TargetMode="External"/><Relationship Id="rId179" Type="http://schemas.openxmlformats.org/officeDocument/2006/relationships/hyperlink" Target="http://www.magruderchecksample.org/coa/230811CertOfAnal.pdf" TargetMode="External"/><Relationship Id="rId190" Type="http://schemas.openxmlformats.org/officeDocument/2006/relationships/hyperlink" Target="http://www.magruderchecksample.org/sds/160211SDS.pdf" TargetMode="External"/><Relationship Id="rId204" Type="http://schemas.openxmlformats.org/officeDocument/2006/relationships/hyperlink" Target="http://www.magruderchecksample.org/coa/161011CertOfAnal.pdf" TargetMode="External"/><Relationship Id="rId225" Type="http://schemas.openxmlformats.org/officeDocument/2006/relationships/hyperlink" Target="http://www.magruderchecksample.org/sds/171111SDS.pdf" TargetMode="External"/><Relationship Id="rId246" Type="http://schemas.openxmlformats.org/officeDocument/2006/relationships/hyperlink" Target="http://www.magruderchecksample.org/sds/181111Guar.pdf" TargetMode="External"/><Relationship Id="rId267" Type="http://schemas.openxmlformats.org/officeDocument/2006/relationships/hyperlink" Target="http://www.magruderchecksample.org/sds/201211Guar.pdf" TargetMode="External"/><Relationship Id="rId288" Type="http://schemas.openxmlformats.org/officeDocument/2006/relationships/hyperlink" Target="http://www.magruderchecksample.org/sds/180512SDS.pdf" TargetMode="External"/><Relationship Id="rId106" Type="http://schemas.openxmlformats.org/officeDocument/2006/relationships/hyperlink" Target="http://www.magruderchecksample.org/coa/200311CertOfAnal.pdf" TargetMode="External"/><Relationship Id="rId127" Type="http://schemas.openxmlformats.org/officeDocument/2006/relationships/hyperlink" Target="http://www.magruderchecksample.org/SDS/220911sds.pdf" TargetMode="External"/><Relationship Id="rId313" Type="http://schemas.openxmlformats.org/officeDocument/2006/relationships/hyperlink" Target="http://www.magruderchecksample.org/sds/201011Guar.pdf" TargetMode="External"/><Relationship Id="rId10" Type="http://schemas.openxmlformats.org/officeDocument/2006/relationships/hyperlink" Target="http://www.magruderchecksample.org/coa/241141CertOfAnal.pdf" TargetMode="External"/><Relationship Id="rId31" Type="http://schemas.openxmlformats.org/officeDocument/2006/relationships/hyperlink" Target="http://www.magruderchecksample.org/coa/240213CertOfAnal.pdf" TargetMode="External"/><Relationship Id="rId52" Type="http://schemas.openxmlformats.org/officeDocument/2006/relationships/hyperlink" Target="http://www.magruderchecksample.org/msds/150412MSDS.pdf" TargetMode="External"/><Relationship Id="rId73" Type="http://schemas.openxmlformats.org/officeDocument/2006/relationships/hyperlink" Target="http://www.magruderchecksample.org/sds/211211SDS.pdf" TargetMode="External"/><Relationship Id="rId94" Type="http://schemas.openxmlformats.org/officeDocument/2006/relationships/hyperlink" Target="http://www.magruderchecksample.org/coa/210811CertOfAnal.pdf" TargetMode="External"/><Relationship Id="rId148" Type="http://schemas.openxmlformats.org/officeDocument/2006/relationships/hyperlink" Target="http://www.magruderchecksample.org/sds/220213Guar.pdf" TargetMode="External"/><Relationship Id="rId169" Type="http://schemas.openxmlformats.org/officeDocument/2006/relationships/hyperlink" Target="http://www.magruderchecksample.org/coa/230631CertOfAnal.pdf" TargetMode="External"/><Relationship Id="rId4" Type="http://schemas.openxmlformats.org/officeDocument/2006/relationships/hyperlink" Target="https://www.magruderchecksample.org/SDS/250111GuarSDS.pdf" TargetMode="External"/><Relationship Id="rId180" Type="http://schemas.openxmlformats.org/officeDocument/2006/relationships/hyperlink" Target="http://www.magruderchecksample.org/coa/230714CertOfAnal.pdf" TargetMode="External"/><Relationship Id="rId215" Type="http://schemas.openxmlformats.org/officeDocument/2006/relationships/hyperlink" Target="http://www.magruderchecksample.org/sds/170611SDS.pdf" TargetMode="External"/><Relationship Id="rId236" Type="http://schemas.openxmlformats.org/officeDocument/2006/relationships/hyperlink" Target="http://www.magruderchecksample.org/sds/180711SDS.pdf" TargetMode="External"/><Relationship Id="rId257" Type="http://schemas.openxmlformats.org/officeDocument/2006/relationships/hyperlink" Target="http://www.magruderchecksample.org/sds/191111SDS.pdf" TargetMode="External"/><Relationship Id="rId278" Type="http://schemas.openxmlformats.org/officeDocument/2006/relationships/hyperlink" Target="http://www.magruderchecksample.org/sds/180812Guar.pdf" TargetMode="External"/><Relationship Id="rId303" Type="http://schemas.openxmlformats.org/officeDocument/2006/relationships/hyperlink" Target="http://www.magruderchecksample.org/sds/190812Guar.pdf" TargetMode="External"/><Relationship Id="rId42" Type="http://schemas.openxmlformats.org/officeDocument/2006/relationships/hyperlink" Target="http://www.magruderchecksample.org/sds/231011GuarSDS.pdf" TargetMode="External"/><Relationship Id="rId84" Type="http://schemas.openxmlformats.org/officeDocument/2006/relationships/hyperlink" Target="http://www.magruderchecksample.org/sds/210311Guar.pdf" TargetMode="External"/><Relationship Id="rId138" Type="http://schemas.openxmlformats.org/officeDocument/2006/relationships/hyperlink" Target="http://www.magruderchecksample.org/sds/221141Guar.pdf" TargetMode="External"/><Relationship Id="rId191" Type="http://schemas.openxmlformats.org/officeDocument/2006/relationships/hyperlink" Target="http://www.magruderchecksample.org/sds/160211Guar.pdf" TargetMode="External"/><Relationship Id="rId205" Type="http://schemas.openxmlformats.org/officeDocument/2006/relationships/hyperlink" Target="http://www.magruderchecksample.org/sds/161011SDS.pdf" TargetMode="External"/><Relationship Id="rId247" Type="http://schemas.openxmlformats.org/officeDocument/2006/relationships/hyperlink" Target="http://www.magruderchecksample.org/coa/190311CertOfAnal.pdf" TargetMode="External"/><Relationship Id="rId107" Type="http://schemas.openxmlformats.org/officeDocument/2006/relationships/hyperlink" Target="http://www.magruderchecksample.org/coa/200411CertOfAnal.pdf" TargetMode="External"/><Relationship Id="rId289" Type="http://schemas.openxmlformats.org/officeDocument/2006/relationships/hyperlink" Target="http://www.magruderchecksample.org/sds/180512Guar.pdf" TargetMode="External"/><Relationship Id="rId11" Type="http://schemas.openxmlformats.org/officeDocument/2006/relationships/hyperlink" Target="http://www.magruderchecksample.org/SDS/241111GuarSDS.pdf" TargetMode="External"/><Relationship Id="rId53" Type="http://schemas.openxmlformats.org/officeDocument/2006/relationships/hyperlink" Target="http://www.magruderchecksample.org/msds/150411MSDS.pdf" TargetMode="External"/><Relationship Id="rId149" Type="http://schemas.openxmlformats.org/officeDocument/2006/relationships/hyperlink" Target="http://www.magruderchecksample.org/sds/220111Guar.pdf" TargetMode="External"/><Relationship Id="rId314" Type="http://schemas.openxmlformats.org/officeDocument/2006/relationships/hyperlink" Target="http://www.magruderchecksample.org/sds/201012Guar.pdf" TargetMode="External"/><Relationship Id="rId95" Type="http://schemas.openxmlformats.org/officeDocument/2006/relationships/hyperlink" Target="http://www.magruderchecksample.org/coa/210711CertOfAnal.pdf" TargetMode="External"/><Relationship Id="rId160" Type="http://schemas.openxmlformats.org/officeDocument/2006/relationships/hyperlink" Target="http://www.magruderchecksample.org/coa/220714CertOfAnal.pdf" TargetMode="External"/><Relationship Id="rId216" Type="http://schemas.openxmlformats.org/officeDocument/2006/relationships/hyperlink" Target="http://www.magruderchecksample.org/sds/170611Guar.pdf" TargetMode="External"/><Relationship Id="rId258" Type="http://schemas.openxmlformats.org/officeDocument/2006/relationships/hyperlink" Target="http://www.magruderchecksample.org/sds/191111Guar.pdf" TargetMode="External"/><Relationship Id="rId22" Type="http://schemas.openxmlformats.org/officeDocument/2006/relationships/hyperlink" Target="http://www.magruderchecksample.org/SDS/240611GuarSDS.pdf" TargetMode="External"/><Relationship Id="rId64" Type="http://schemas.openxmlformats.org/officeDocument/2006/relationships/hyperlink" Target="http://www.magruderchecksample.org/sds/210411SDS.pdf" TargetMode="External"/><Relationship Id="rId118" Type="http://schemas.openxmlformats.org/officeDocument/2006/relationships/hyperlink" Target="http://www.magruderchecksample.org/coa/201112CertOfAnal.pdf" TargetMode="External"/><Relationship Id="rId325" Type="http://schemas.openxmlformats.org/officeDocument/2006/relationships/printerSettings" Target="../printerSettings/printerSettings1.bin"/><Relationship Id="rId171" Type="http://schemas.openxmlformats.org/officeDocument/2006/relationships/hyperlink" Target="http://www.magruderchecksample.org/sds/230811GuarSDS.pdf" TargetMode="External"/><Relationship Id="rId227" Type="http://schemas.openxmlformats.org/officeDocument/2006/relationships/hyperlink" Target="http://www.magruderchecksample.org/sds/171111Guar.pdf" TargetMode="External"/><Relationship Id="rId269" Type="http://schemas.openxmlformats.org/officeDocument/2006/relationships/hyperlink" Target="http://www.magruderchecksample.org/coa/160911CertOfAnal.pdf" TargetMode="External"/><Relationship Id="rId33" Type="http://schemas.openxmlformats.org/officeDocument/2006/relationships/hyperlink" Target="http://www.magruderchecksample.org/sds/240111GuarSDS.pdf" TargetMode="External"/><Relationship Id="rId129" Type="http://schemas.openxmlformats.org/officeDocument/2006/relationships/hyperlink" Target="http://www.magruderchecksample.org/SDS/221031sds.pdf" TargetMode="External"/><Relationship Id="rId280" Type="http://schemas.openxmlformats.org/officeDocument/2006/relationships/hyperlink" Target="http://www.magruderchecksample.org/sds/151112Guar.pdf" TargetMode="External"/><Relationship Id="rId75" Type="http://schemas.openxmlformats.org/officeDocument/2006/relationships/hyperlink" Target="http://www.magruderchecksample.org/sds/211111Guar.pdf" TargetMode="External"/><Relationship Id="rId140" Type="http://schemas.openxmlformats.org/officeDocument/2006/relationships/hyperlink" Target="http://www.magruderchecksample.org/sds/221031Guar.pdf" TargetMode="External"/><Relationship Id="rId182" Type="http://schemas.openxmlformats.org/officeDocument/2006/relationships/hyperlink" Target="http://www.magruderchecksample.org/coa/230511CertOfAnal.pdf" TargetMode="External"/><Relationship Id="rId6" Type="http://schemas.openxmlformats.org/officeDocument/2006/relationships/hyperlink" Target="https://www.magruderchecksample.org/SDS/250311GuarSDS.pdf" TargetMode="External"/><Relationship Id="rId238" Type="http://schemas.openxmlformats.org/officeDocument/2006/relationships/hyperlink" Target="http://www.magruderchecksample.org/coa/180911CertOfAnal.pdf" TargetMode="External"/><Relationship Id="rId291" Type="http://schemas.openxmlformats.org/officeDocument/2006/relationships/hyperlink" Target="http://www.magruderchecksample.org/sds/191011Guar.pdf" TargetMode="External"/><Relationship Id="rId305" Type="http://schemas.openxmlformats.org/officeDocument/2006/relationships/hyperlink" Target="http://www.magruderchecksample.org/sds/190811Guar.pdf" TargetMode="External"/><Relationship Id="rId44" Type="http://schemas.openxmlformats.org/officeDocument/2006/relationships/hyperlink" Target="http://www.magruderchecksample.org/guarantees/150411Guar.pdf" TargetMode="External"/><Relationship Id="rId86" Type="http://schemas.openxmlformats.org/officeDocument/2006/relationships/hyperlink" Target="http://www.magruderchecksample.org/sds/210112Guar.pdf" TargetMode="External"/><Relationship Id="rId151" Type="http://schemas.openxmlformats.org/officeDocument/2006/relationships/hyperlink" Target="http://www.magruderchecksample.org/coa/220451CertOfAnal.pdf" TargetMode="External"/><Relationship Id="rId193" Type="http://schemas.openxmlformats.org/officeDocument/2006/relationships/hyperlink" Target="http://www.magruderchecksample.org/sds/160311Guar.pdf" TargetMode="External"/><Relationship Id="rId207" Type="http://schemas.openxmlformats.org/officeDocument/2006/relationships/hyperlink" Target="http://www.magruderchecksample.org/sds/161111SDS.pdf" TargetMode="External"/><Relationship Id="rId249" Type="http://schemas.openxmlformats.org/officeDocument/2006/relationships/hyperlink" Target="http://www.magruderchecksample.org/sds/190311Guar.pdf" TargetMode="External"/><Relationship Id="rId13" Type="http://schemas.openxmlformats.org/officeDocument/2006/relationships/hyperlink" Target="http://www.magruderchecksample.org/SDS/241031GuarSDS.pdf" TargetMode="External"/><Relationship Id="rId109" Type="http://schemas.openxmlformats.org/officeDocument/2006/relationships/hyperlink" Target="http://www.magruderchecksample.org/coa/201211CertOfAnal.pdf" TargetMode="External"/><Relationship Id="rId260" Type="http://schemas.openxmlformats.org/officeDocument/2006/relationships/hyperlink" Target="http://www.magruderchecksample.org/sds/191211Guar.pdf" TargetMode="External"/><Relationship Id="rId316" Type="http://schemas.openxmlformats.org/officeDocument/2006/relationships/hyperlink" Target="http://www.magruderchecksample.org/sds/201112Guar.pdf" TargetMode="External"/><Relationship Id="rId55" Type="http://schemas.openxmlformats.org/officeDocument/2006/relationships/hyperlink" Target="http://www.magruderchecksample.org/guarantees/150911Guar.pdf" TargetMode="External"/><Relationship Id="rId97" Type="http://schemas.openxmlformats.org/officeDocument/2006/relationships/hyperlink" Target="http://www.magruderchecksample.org/coa/210511CertOfAnal.pdf" TargetMode="External"/><Relationship Id="rId120" Type="http://schemas.openxmlformats.org/officeDocument/2006/relationships/hyperlink" Target="http://www.magruderchecksample.org/SDS/220213sd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130"/>
  <sheetViews>
    <sheetView tabSelected="1" zoomScale="106" zoomScaleNormal="106" workbookViewId="0">
      <pane ySplit="1" topLeftCell="A2" activePane="bottomLeft" state="frozen"/>
      <selection pane="bottomLeft"/>
    </sheetView>
  </sheetViews>
  <sheetFormatPr defaultColWidth="9.140625" defaultRowHeight="21.75" customHeight="1" x14ac:dyDescent="0.25"/>
  <cols>
    <col min="1" max="1" width="9.85546875" style="2" customWidth="1"/>
    <col min="2" max="2" width="15.28515625" style="2" bestFit="1" customWidth="1"/>
    <col min="3" max="3" width="28.28515625" style="2" bestFit="1" customWidth="1"/>
    <col min="4" max="4" width="13.140625" style="2" bestFit="1" customWidth="1"/>
    <col min="5" max="5" width="12.28515625" style="2" bestFit="1" customWidth="1"/>
    <col min="6" max="6" width="9.28515625" style="2" bestFit="1" customWidth="1"/>
    <col min="7" max="7" width="9.7109375" style="2" bestFit="1" customWidth="1"/>
    <col min="8" max="8" width="16.42578125" style="2" bestFit="1" customWidth="1"/>
    <col min="9" max="9" width="14.5703125" style="2" bestFit="1" customWidth="1"/>
    <col min="10" max="10" width="21.28515625" style="2" bestFit="1" customWidth="1"/>
    <col min="11" max="11" width="20.7109375" style="2" bestFit="1" customWidth="1"/>
    <col min="12" max="12" width="21.5703125" style="2" bestFit="1" customWidth="1"/>
    <col min="13" max="13" width="16" style="2" bestFit="1" customWidth="1"/>
    <col min="14" max="14" width="19.7109375" style="2" bestFit="1" customWidth="1"/>
    <col min="15" max="15" width="20.5703125" style="2" bestFit="1" customWidth="1"/>
    <col min="16" max="16" width="21.85546875" style="2" bestFit="1" customWidth="1"/>
    <col min="17" max="19" width="20.85546875" style="2" bestFit="1" customWidth="1"/>
    <col min="20" max="20" width="21" style="2" bestFit="1" customWidth="1"/>
    <col min="21" max="21" width="20.42578125" style="2" bestFit="1" customWidth="1"/>
    <col min="22" max="22" width="21" style="2" bestFit="1" customWidth="1"/>
    <col min="23" max="16384" width="9.140625" style="1"/>
  </cols>
  <sheetData>
    <row r="1" spans="1:22" ht="49.5" customHeight="1" x14ac:dyDescent="0.25">
      <c r="A1" s="3" t="s">
        <v>0</v>
      </c>
      <c r="B1" s="3" t="s">
        <v>7</v>
      </c>
      <c r="C1" s="3" t="s">
        <v>4</v>
      </c>
      <c r="D1" s="3" t="s">
        <v>73</v>
      </c>
      <c r="E1" s="3" t="s">
        <v>1</v>
      </c>
      <c r="F1" s="3" t="s">
        <v>2</v>
      </c>
      <c r="G1" s="3" t="s">
        <v>3</v>
      </c>
      <c r="H1" s="4" t="s">
        <v>59</v>
      </c>
      <c r="I1" s="4" t="s">
        <v>74</v>
      </c>
      <c r="J1" s="4" t="s">
        <v>60</v>
      </c>
      <c r="K1" s="4" t="s">
        <v>71</v>
      </c>
      <c r="L1" s="4" t="s">
        <v>72</v>
      </c>
      <c r="M1" s="4" t="s">
        <v>61</v>
      </c>
      <c r="N1" s="4" t="s">
        <v>62</v>
      </c>
      <c r="O1" s="4" t="s">
        <v>63</v>
      </c>
      <c r="P1" s="4" t="s">
        <v>64</v>
      </c>
      <c r="Q1" s="4" t="s">
        <v>65</v>
      </c>
      <c r="R1" s="4" t="s">
        <v>66</v>
      </c>
      <c r="S1" s="4" t="s">
        <v>67</v>
      </c>
      <c r="T1" s="4" t="s">
        <v>68</v>
      </c>
      <c r="U1" s="4" t="s">
        <v>69</v>
      </c>
      <c r="V1" s="4" t="s">
        <v>70</v>
      </c>
    </row>
    <row r="2" spans="1:22" ht="21.75" customHeight="1" x14ac:dyDescent="0.25">
      <c r="A2" s="2">
        <v>2025</v>
      </c>
      <c r="B2" s="2">
        <v>250411</v>
      </c>
      <c r="C2" s="2" t="s">
        <v>98</v>
      </c>
      <c r="D2" s="2" t="s">
        <v>75</v>
      </c>
      <c r="E2" s="16" t="s">
        <v>122</v>
      </c>
      <c r="F2" s="16"/>
      <c r="G2" s="16" t="s">
        <v>132</v>
      </c>
      <c r="H2" s="5">
        <v>17.760000000000002</v>
      </c>
      <c r="I2" s="5">
        <v>46.31</v>
      </c>
      <c r="J2" s="5">
        <v>0.14269999999999999</v>
      </c>
      <c r="K2" s="19">
        <v>0.2326</v>
      </c>
      <c r="L2" s="5">
        <v>0.82340000000000002</v>
      </c>
      <c r="M2" s="19">
        <v>1.3740000000000001</v>
      </c>
      <c r="N2" s="19">
        <v>1.24E-2</v>
      </c>
      <c r="O2" s="19">
        <v>1.0349999999999999</v>
      </c>
      <c r="P2" s="19">
        <v>2.7799999999999998E-2</v>
      </c>
      <c r="Q2" s="19">
        <v>1.4E-3</v>
      </c>
      <c r="R2" s="19">
        <v>2.1000000000000001E-2</v>
      </c>
      <c r="S2" s="19">
        <v>8.9390000000000001</v>
      </c>
      <c r="T2" s="19">
        <v>1.367</v>
      </c>
      <c r="U2" s="19">
        <v>129.6</v>
      </c>
      <c r="V2" s="19">
        <v>2.7799999999999998E-2</v>
      </c>
    </row>
    <row r="3" spans="1:22" ht="21.75" customHeight="1" x14ac:dyDescent="0.25">
      <c r="A3" s="2">
        <v>2025</v>
      </c>
      <c r="B3" s="2">
        <v>250311</v>
      </c>
      <c r="C3" s="2" t="s">
        <v>121</v>
      </c>
      <c r="D3" s="15" t="s">
        <v>75</v>
      </c>
      <c r="E3" s="16" t="s">
        <v>122</v>
      </c>
      <c r="F3" s="16"/>
      <c r="G3" s="16" t="s">
        <v>132</v>
      </c>
      <c r="H3" s="5">
        <v>0.50444285714285708</v>
      </c>
      <c r="I3" s="5">
        <v>3.9483333333333336E-2</v>
      </c>
      <c r="J3" s="5">
        <v>8.2559999999999995E-2</v>
      </c>
      <c r="K3" s="19">
        <v>21.491998140317232</v>
      </c>
      <c r="L3" s="5">
        <v>0.14061025699446736</v>
      </c>
      <c r="M3" s="19">
        <v>16.780315652996936</v>
      </c>
      <c r="N3" s="19">
        <v>4.5000000000000004E-4</v>
      </c>
      <c r="O3" s="19">
        <v>7.2574999999999987E-2</v>
      </c>
      <c r="P3" s="19">
        <v>4.2700000000000004E-3</v>
      </c>
      <c r="Q3" s="19">
        <v>3.6140337079678227E-4</v>
      </c>
      <c r="R3" s="19">
        <v>1.0787704680894265E-3</v>
      </c>
      <c r="S3" s="19">
        <v>0.11259166666666669</v>
      </c>
      <c r="T3" s="19">
        <v>0.50873000000000002</v>
      </c>
      <c r="U3" s="19">
        <v>11.350446666666667</v>
      </c>
      <c r="V3" s="19">
        <v>0.18275</v>
      </c>
    </row>
    <row r="4" spans="1:22" ht="21.75" customHeight="1" x14ac:dyDescent="0.25">
      <c r="A4" s="2">
        <v>2025</v>
      </c>
      <c r="B4" s="2">
        <v>250213</v>
      </c>
      <c r="C4" s="2" t="s">
        <v>94</v>
      </c>
      <c r="D4" s="2" t="s">
        <v>111</v>
      </c>
      <c r="E4" s="16" t="s">
        <v>122</v>
      </c>
      <c r="F4" s="16"/>
      <c r="G4" s="16" t="s">
        <v>132</v>
      </c>
      <c r="H4" s="5">
        <v>46.3</v>
      </c>
      <c r="I4" s="5" t="e">
        <v>#N/A</v>
      </c>
      <c r="J4" s="19" t="e">
        <v>#N/A</v>
      </c>
      <c r="K4" s="19" t="e">
        <v>#N/A</v>
      </c>
      <c r="L4" s="5">
        <v>7.6E-3</v>
      </c>
      <c r="M4" s="19" t="e">
        <v>#N/A</v>
      </c>
      <c r="N4" s="19">
        <v>0.1288</v>
      </c>
      <c r="O4" s="19" t="e">
        <v>#N/A</v>
      </c>
      <c r="P4" s="19">
        <v>0.13350000000000001</v>
      </c>
      <c r="Q4" s="19">
        <v>0.14560000000000001</v>
      </c>
      <c r="R4" s="19">
        <v>5.33E-2</v>
      </c>
      <c r="S4" s="19">
        <v>7.5200000000000003E-2</v>
      </c>
      <c r="T4" s="19">
        <v>0.13350000000000001</v>
      </c>
      <c r="U4" s="19" t="e">
        <v>#N/A</v>
      </c>
      <c r="V4" s="19">
        <v>0.13350000000000001</v>
      </c>
    </row>
    <row r="5" spans="1:22" ht="21.75" customHeight="1" x14ac:dyDescent="0.25">
      <c r="A5" s="2">
        <v>2025</v>
      </c>
      <c r="B5" s="2">
        <v>250111</v>
      </c>
      <c r="C5" s="2" t="s">
        <v>136</v>
      </c>
      <c r="D5" s="15" t="s">
        <v>75</v>
      </c>
      <c r="E5" s="16" t="s">
        <v>122</v>
      </c>
      <c r="F5" s="16"/>
      <c r="G5" s="16" t="s">
        <v>132</v>
      </c>
      <c r="H5" s="5">
        <v>11.43</v>
      </c>
      <c r="I5" s="5">
        <v>54.62</v>
      </c>
      <c r="J5" s="5">
        <v>0.28870000000000001</v>
      </c>
      <c r="K5" s="19">
        <v>9.69E-2</v>
      </c>
      <c r="L5" s="5">
        <v>0.76729999999999998</v>
      </c>
      <c r="M5" s="19">
        <v>1.3839999999999999</v>
      </c>
      <c r="N5" s="19">
        <v>9.1999999999999998E-3</v>
      </c>
      <c r="O5" s="19">
        <v>0.51290000000000002</v>
      </c>
      <c r="P5" s="19">
        <v>1.21E-2</v>
      </c>
      <c r="Q5" s="19">
        <v>1.24</v>
      </c>
      <c r="R5" s="19">
        <v>4.7899999999999998E-2</v>
      </c>
      <c r="S5" s="19">
        <v>9.1180000000000003</v>
      </c>
      <c r="T5" s="19">
        <v>0.51290000000000002</v>
      </c>
      <c r="U5" s="19">
        <v>215.8</v>
      </c>
      <c r="V5" s="19">
        <v>1.21E-2</v>
      </c>
    </row>
    <row r="6" spans="1:22" ht="21.75" customHeight="1" x14ac:dyDescent="0.25">
      <c r="A6" s="2">
        <v>2024</v>
      </c>
      <c r="B6" s="2" t="s">
        <v>126</v>
      </c>
      <c r="C6" s="2" t="s">
        <v>127</v>
      </c>
      <c r="D6" s="2" t="s">
        <v>75</v>
      </c>
      <c r="E6" s="16" t="s">
        <v>122</v>
      </c>
      <c r="F6" s="16"/>
      <c r="G6" s="16" t="s">
        <v>3</v>
      </c>
      <c r="H6" s="5">
        <v>14.75</v>
      </c>
      <c r="I6" s="5">
        <v>4.4999999999999998E-2</v>
      </c>
      <c r="J6" s="5">
        <v>2.9000000000000001E-2</v>
      </c>
      <c r="K6" s="5">
        <v>18.87</v>
      </c>
      <c r="L6" s="5">
        <v>1.7600000000000001E-2</v>
      </c>
      <c r="M6" s="5">
        <v>2.1190000000000002</v>
      </c>
      <c r="N6" s="6">
        <v>5.9900000000000002E-2</v>
      </c>
      <c r="O6" s="6">
        <v>3.9300000000000002E-2</v>
      </c>
      <c r="P6" s="6">
        <v>0.65800000000000003</v>
      </c>
      <c r="Q6" s="6">
        <v>1.0880000000000001</v>
      </c>
      <c r="R6" s="6">
        <v>3.5999999999999999E-3</v>
      </c>
      <c r="S6" s="7">
        <v>0.69989999999999997</v>
      </c>
      <c r="T6" s="7">
        <v>0.80410000000000004</v>
      </c>
      <c r="U6" s="7">
        <v>2.2349999999999999</v>
      </c>
      <c r="V6" s="7">
        <v>0.65800000000000003</v>
      </c>
    </row>
    <row r="7" spans="1:22" ht="21.75" customHeight="1" x14ac:dyDescent="0.25">
      <c r="A7" s="2">
        <v>2024</v>
      </c>
      <c r="B7" s="2">
        <v>241215</v>
      </c>
      <c r="C7" s="2" t="s">
        <v>5</v>
      </c>
      <c r="D7" s="2" t="s">
        <v>106</v>
      </c>
      <c r="E7" s="16" t="s">
        <v>122</v>
      </c>
      <c r="F7" s="16"/>
      <c r="G7" s="16" t="s">
        <v>132</v>
      </c>
      <c r="H7" s="5">
        <v>3.39E-2</v>
      </c>
      <c r="I7" s="5">
        <v>2.86E-2</v>
      </c>
      <c r="J7" s="5">
        <v>60.1</v>
      </c>
      <c r="K7" s="19">
        <v>8.4900000000000003E-2</v>
      </c>
      <c r="L7" s="5">
        <v>6.4100000000000004E-2</v>
      </c>
      <c r="M7" s="19">
        <v>4.3900000000000002E-2</v>
      </c>
      <c r="N7" s="19">
        <v>3.3999999999999998E-3</v>
      </c>
      <c r="O7" s="19">
        <v>6.3700000000000007E-2</v>
      </c>
      <c r="P7" s="19">
        <v>2.2000000000000001E-3</v>
      </c>
      <c r="Q7" s="19">
        <v>1.9E-3</v>
      </c>
      <c r="R7" s="19">
        <v>2.0999999999999999E-3</v>
      </c>
      <c r="S7" s="19">
        <v>0.59660000000000002</v>
      </c>
      <c r="T7" s="19">
        <v>1.9119999999999999</v>
      </c>
      <c r="U7" s="19">
        <v>3.0049999999999999</v>
      </c>
      <c r="V7" s="19">
        <v>0.40579999999999999</v>
      </c>
    </row>
    <row r="8" spans="1:22" ht="21.75" customHeight="1" x14ac:dyDescent="0.25">
      <c r="A8" s="2">
        <v>2024</v>
      </c>
      <c r="B8" s="2">
        <v>241141</v>
      </c>
      <c r="C8" s="2" t="s">
        <v>102</v>
      </c>
      <c r="D8" s="2" t="s">
        <v>108</v>
      </c>
      <c r="E8" s="16" t="s">
        <v>122</v>
      </c>
      <c r="F8" s="16"/>
      <c r="G8" s="16" t="s">
        <v>132</v>
      </c>
      <c r="H8" s="19" t="e">
        <v>#N/A</v>
      </c>
      <c r="I8" s="5">
        <v>8.9749999999999996</v>
      </c>
      <c r="J8" s="5">
        <v>9.4700000000000006E-2</v>
      </c>
      <c r="K8" s="19">
        <v>24.82</v>
      </c>
      <c r="L8" s="5">
        <v>0.45350000000000001</v>
      </c>
      <c r="M8" s="19">
        <v>0.62350000000000005</v>
      </c>
      <c r="N8" s="19" t="e">
        <v>#N/A</v>
      </c>
      <c r="O8" s="19">
        <v>0.85429999999999995</v>
      </c>
      <c r="P8" s="19" t="e">
        <v>#N/A</v>
      </c>
      <c r="Q8" s="19">
        <v>3.0000000000000001E-3</v>
      </c>
      <c r="R8" s="19">
        <v>3.3E-3</v>
      </c>
      <c r="S8" s="19">
        <v>2.8380000000000001</v>
      </c>
      <c r="T8" s="19">
        <v>7.9390000000000001</v>
      </c>
      <c r="U8" s="19">
        <v>44.09</v>
      </c>
      <c r="V8" s="19">
        <v>1.5699999999999999E-2</v>
      </c>
    </row>
    <row r="9" spans="1:22" ht="21.75" customHeight="1" x14ac:dyDescent="0.25">
      <c r="A9" s="2">
        <v>2024</v>
      </c>
      <c r="B9" s="2">
        <v>241111</v>
      </c>
      <c r="C9" s="2" t="s">
        <v>121</v>
      </c>
      <c r="D9" s="2" t="s">
        <v>75</v>
      </c>
      <c r="E9" s="16" t="s">
        <v>122</v>
      </c>
      <c r="F9" s="16"/>
      <c r="G9" s="16" t="s">
        <v>132</v>
      </c>
      <c r="H9" s="5">
        <v>0.58709999999999996</v>
      </c>
      <c r="I9" s="5">
        <v>1.44E-2</v>
      </c>
      <c r="J9" s="5">
        <v>0.12870000000000001</v>
      </c>
      <c r="K9" s="19">
        <v>21.27</v>
      </c>
      <c r="L9" s="5">
        <v>0.108</v>
      </c>
      <c r="M9" s="19">
        <v>16.670000000000002</v>
      </c>
      <c r="N9" s="19">
        <v>3.0000000000000001E-3</v>
      </c>
      <c r="O9" s="19">
        <v>9.06E-2</v>
      </c>
      <c r="P9" s="19">
        <v>3.3999999999999998E-3</v>
      </c>
      <c r="Q9" s="19">
        <v>2.9999999999999997E-4</v>
      </c>
      <c r="R9" s="19">
        <v>1.2999999999999999E-3</v>
      </c>
      <c r="S9" s="19">
        <v>0.1086</v>
      </c>
      <c r="T9" s="19">
        <v>0.49419999999999997</v>
      </c>
      <c r="U9" s="19">
        <v>10.5</v>
      </c>
      <c r="V9" s="19">
        <v>0.21529999999999999</v>
      </c>
    </row>
    <row r="10" spans="1:22" ht="21.75" customHeight="1" x14ac:dyDescent="0.25">
      <c r="A10" s="2">
        <v>2024</v>
      </c>
      <c r="B10" s="2">
        <v>241031</v>
      </c>
      <c r="C10" s="2" t="s">
        <v>134</v>
      </c>
      <c r="D10" s="2" t="s">
        <v>109</v>
      </c>
      <c r="E10" s="16" t="s">
        <v>122</v>
      </c>
      <c r="F10" s="16"/>
      <c r="G10" s="16" t="s">
        <v>132</v>
      </c>
      <c r="H10" s="5">
        <v>40.409999999999997</v>
      </c>
      <c r="I10" s="5" t="e">
        <v>#N/A</v>
      </c>
      <c r="J10" s="5" t="e">
        <v>#N/A</v>
      </c>
      <c r="K10" s="19" t="e">
        <v>#N/A</v>
      </c>
      <c r="L10" s="5" t="e">
        <v>#N/A</v>
      </c>
      <c r="M10" s="19">
        <v>5.4189999999999996</v>
      </c>
      <c r="N10" s="19" t="e">
        <v>#N/A</v>
      </c>
      <c r="O10" s="19" t="e">
        <v>#N/A</v>
      </c>
      <c r="P10" s="19" t="e">
        <v>#N/A</v>
      </c>
      <c r="Q10" s="19">
        <v>0.64019999999999999</v>
      </c>
      <c r="R10" s="19">
        <v>1.7250000000000001</v>
      </c>
      <c r="S10" s="19">
        <v>5.4189999999999996</v>
      </c>
      <c r="T10" s="19">
        <v>0.23669999999999999</v>
      </c>
      <c r="U10" s="19">
        <v>0.64019999999999999</v>
      </c>
      <c r="V10" s="19">
        <v>0.23669999999999999</v>
      </c>
    </row>
    <row r="11" spans="1:22" ht="21.75" customHeight="1" x14ac:dyDescent="0.25">
      <c r="A11" s="2">
        <v>2024</v>
      </c>
      <c r="B11" s="2">
        <v>240911</v>
      </c>
      <c r="C11" s="2" t="s">
        <v>131</v>
      </c>
      <c r="D11" s="2" t="s">
        <v>75</v>
      </c>
      <c r="E11" s="16" t="s">
        <v>122</v>
      </c>
      <c r="F11" s="16"/>
      <c r="G11" s="16" t="s">
        <v>132</v>
      </c>
      <c r="H11" s="5">
        <v>46.3</v>
      </c>
      <c r="I11" s="5" t="e">
        <v>#N/A</v>
      </c>
      <c r="J11" s="5">
        <v>0.06</v>
      </c>
      <c r="K11" s="19" t="e">
        <v>#N/A</v>
      </c>
      <c r="L11" s="5">
        <v>0.01</v>
      </c>
      <c r="M11" s="19" t="e">
        <v>#N/A</v>
      </c>
      <c r="N11" s="19" t="e">
        <v>#N/A</v>
      </c>
      <c r="O11" s="19" t="e">
        <v>#N/A</v>
      </c>
      <c r="P11" s="19" t="e">
        <v>#N/A</v>
      </c>
      <c r="Q11" s="19" t="e">
        <v>#N/A</v>
      </c>
      <c r="R11" s="19" t="e">
        <v>#N/A</v>
      </c>
      <c r="S11" s="19" t="e">
        <v>#N/A</v>
      </c>
      <c r="T11" s="19" t="e">
        <v>#N/A</v>
      </c>
      <c r="U11" s="19" t="e">
        <v>#N/A</v>
      </c>
      <c r="V11" s="19" t="e">
        <v>#N/A</v>
      </c>
    </row>
    <row r="12" spans="1:22" ht="21.75" customHeight="1" x14ac:dyDescent="0.25">
      <c r="A12" s="2">
        <v>2024</v>
      </c>
      <c r="B12" s="2">
        <v>240851</v>
      </c>
      <c r="C12" s="2" t="s">
        <v>93</v>
      </c>
      <c r="D12" s="15" t="s">
        <v>110</v>
      </c>
      <c r="E12" s="16" t="s">
        <v>122</v>
      </c>
      <c r="F12" s="16"/>
      <c r="G12" s="16" t="s">
        <v>3</v>
      </c>
      <c r="H12" s="19" t="e">
        <v>#N/A</v>
      </c>
      <c r="I12" s="19" t="e">
        <v>#N/A</v>
      </c>
      <c r="J12" s="5">
        <v>21.91</v>
      </c>
      <c r="K12" s="19" t="e">
        <v>#N/A</v>
      </c>
      <c r="L12" s="5">
        <v>11.14</v>
      </c>
      <c r="M12" s="19">
        <v>22.85</v>
      </c>
      <c r="N12" s="19" t="e">
        <v>#N/A</v>
      </c>
      <c r="O12" s="19" t="e">
        <v>#N/A</v>
      </c>
      <c r="P12" s="19" t="e">
        <v>#N/A</v>
      </c>
      <c r="Q12" s="19" t="e">
        <v>#N/A</v>
      </c>
      <c r="R12" s="19" t="e">
        <v>#N/A</v>
      </c>
      <c r="S12" s="19">
        <v>22.85</v>
      </c>
      <c r="T12" s="19">
        <v>0.47499999999999998</v>
      </c>
      <c r="U12" s="19">
        <v>0.47499999999999998</v>
      </c>
      <c r="V12" s="19" t="e">
        <v>#N/A</v>
      </c>
    </row>
    <row r="13" spans="1:22" ht="21.75" customHeight="1" x14ac:dyDescent="0.25">
      <c r="A13" s="2">
        <v>2024</v>
      </c>
      <c r="B13" s="2">
        <v>240811</v>
      </c>
      <c r="C13" s="2" t="s">
        <v>133</v>
      </c>
      <c r="D13" s="2" t="s">
        <v>75</v>
      </c>
      <c r="E13" s="16" t="s">
        <v>122</v>
      </c>
      <c r="G13" s="16" t="s">
        <v>3</v>
      </c>
      <c r="H13" s="2">
        <v>20.87</v>
      </c>
      <c r="I13" s="2">
        <v>6.91</v>
      </c>
      <c r="J13" s="2">
        <v>13.97</v>
      </c>
      <c r="K13" s="2">
        <v>1.9359999999999999</v>
      </c>
      <c r="L13" s="2">
        <v>0.12</v>
      </c>
      <c r="M13" s="2">
        <v>5.13</v>
      </c>
      <c r="N13" s="2">
        <v>3.6600000000000001E-2</v>
      </c>
      <c r="O13" s="2">
        <v>5.1299999999999998E-2</v>
      </c>
      <c r="P13" s="2">
        <v>4.3E-3</v>
      </c>
      <c r="Q13" s="6">
        <v>1E-3</v>
      </c>
      <c r="R13" s="2">
        <v>2.3E-3</v>
      </c>
      <c r="S13" s="2">
        <v>0.5796</v>
      </c>
      <c r="T13" s="2">
        <v>2.4060000000000001</v>
      </c>
      <c r="U13" s="2">
        <v>14.13</v>
      </c>
      <c r="V13" s="2">
        <v>4.3E-3</v>
      </c>
    </row>
    <row r="14" spans="1:22" ht="21.75" customHeight="1" x14ac:dyDescent="0.25">
      <c r="A14" s="2">
        <v>2024</v>
      </c>
      <c r="B14" s="2">
        <v>240714</v>
      </c>
      <c r="C14" s="2" t="s">
        <v>80</v>
      </c>
      <c r="D14" s="2" t="s">
        <v>107</v>
      </c>
      <c r="E14" s="16" t="s">
        <v>122</v>
      </c>
      <c r="F14" s="16"/>
      <c r="G14" s="16" t="s">
        <v>3</v>
      </c>
      <c r="H14" s="5">
        <v>18.079999999999998</v>
      </c>
      <c r="I14" s="5">
        <v>46.39</v>
      </c>
      <c r="J14" s="5">
        <v>0.13850000000000001</v>
      </c>
      <c r="K14" s="5">
        <v>0.25109999999999999</v>
      </c>
      <c r="L14" s="5">
        <v>0.49109999999999998</v>
      </c>
      <c r="M14" s="5">
        <v>1.3129999999999999</v>
      </c>
      <c r="N14" s="6">
        <v>1.26E-2</v>
      </c>
      <c r="O14" s="6">
        <v>1.23</v>
      </c>
      <c r="P14" s="6">
        <v>3.7400000000000003E-2</v>
      </c>
      <c r="Q14" s="6">
        <v>5.9999999999999995E-4</v>
      </c>
      <c r="R14" s="6">
        <v>7.7000000000000002E-3</v>
      </c>
      <c r="S14" s="7">
        <v>4.7089999999999996</v>
      </c>
      <c r="T14" s="7">
        <v>2.74</v>
      </c>
      <c r="U14" s="7">
        <v>70.14</v>
      </c>
      <c r="V14" s="7">
        <v>8.6E-3</v>
      </c>
    </row>
    <row r="15" spans="1:22" ht="21.75" customHeight="1" x14ac:dyDescent="0.25">
      <c r="A15" s="2">
        <v>2024</v>
      </c>
      <c r="B15" s="2">
        <v>240631</v>
      </c>
      <c r="C15" s="2" t="s">
        <v>129</v>
      </c>
      <c r="D15" s="2" t="s">
        <v>109</v>
      </c>
      <c r="E15" s="16" t="s">
        <v>122</v>
      </c>
      <c r="F15" s="16"/>
      <c r="G15" s="16" t="s">
        <v>3</v>
      </c>
      <c r="H15" s="5">
        <v>32.53</v>
      </c>
      <c r="I15" s="5" t="e">
        <v>#N/A</v>
      </c>
      <c r="J15" s="5" t="s">
        <v>130</v>
      </c>
      <c r="K15" s="5" t="s">
        <v>130</v>
      </c>
      <c r="L15" s="5" t="s">
        <v>130</v>
      </c>
      <c r="M15" s="5" t="s">
        <v>130</v>
      </c>
      <c r="N15" s="5" t="s">
        <v>130</v>
      </c>
      <c r="O15" s="5" t="s">
        <v>130</v>
      </c>
      <c r="P15" s="5" t="s">
        <v>130</v>
      </c>
      <c r="Q15" s="5" t="s">
        <v>130</v>
      </c>
      <c r="R15" s="5" t="s">
        <v>130</v>
      </c>
      <c r="S15" s="5" t="s">
        <v>130</v>
      </c>
      <c r="T15" s="5" t="s">
        <v>130</v>
      </c>
      <c r="U15" s="5" t="s">
        <v>130</v>
      </c>
      <c r="V15" s="5" t="s">
        <v>130</v>
      </c>
    </row>
    <row r="16" spans="1:22" ht="21.75" customHeight="1" x14ac:dyDescent="0.25">
      <c r="A16" s="2">
        <v>2024</v>
      </c>
      <c r="B16" s="2">
        <v>240511</v>
      </c>
      <c r="C16" s="2" t="s">
        <v>128</v>
      </c>
      <c r="D16" s="2" t="s">
        <v>75</v>
      </c>
      <c r="E16" s="16" t="s">
        <v>122</v>
      </c>
      <c r="F16" s="16"/>
      <c r="G16" s="16" t="s">
        <v>3</v>
      </c>
      <c r="H16" s="5">
        <v>5.9299999999999999E-2</v>
      </c>
      <c r="I16" s="5" t="e">
        <v>#N/A</v>
      </c>
      <c r="J16" s="5">
        <v>9.2999999999999992E-3</v>
      </c>
      <c r="K16" s="5">
        <v>0.1328</v>
      </c>
      <c r="L16" s="5">
        <v>4.1150000000000002</v>
      </c>
      <c r="M16" s="5">
        <v>10.19</v>
      </c>
      <c r="N16" s="6">
        <v>1.1999999999999999E-3</v>
      </c>
      <c r="O16" s="6">
        <v>8.6999999999999994E-3</v>
      </c>
      <c r="P16" s="6">
        <v>3.8999999999999998E-3</v>
      </c>
      <c r="Q16" s="6">
        <v>2.9999999999999997E-4</v>
      </c>
      <c r="R16" s="6">
        <v>4.0000000000000002E-4</v>
      </c>
      <c r="S16" s="7">
        <v>0.99980000000000002</v>
      </c>
      <c r="T16" s="7">
        <v>0.9214</v>
      </c>
      <c r="U16" s="7">
        <v>1.597</v>
      </c>
      <c r="V16" s="7">
        <v>3.8999999999999998E-3</v>
      </c>
    </row>
    <row r="17" spans="1:22" ht="21.75" customHeight="1" x14ac:dyDescent="0.25">
      <c r="A17" s="2">
        <v>2024</v>
      </c>
      <c r="B17" s="2">
        <v>240451</v>
      </c>
      <c r="C17" s="2" t="s">
        <v>137</v>
      </c>
      <c r="D17" s="15" t="s">
        <v>110</v>
      </c>
      <c r="E17" s="16" t="s">
        <v>122</v>
      </c>
      <c r="F17" s="16"/>
      <c r="G17" s="16" t="s">
        <v>3</v>
      </c>
      <c r="H17" s="19" t="e">
        <v>#N/A</v>
      </c>
      <c r="I17" s="19" t="e">
        <v>#N/A</v>
      </c>
      <c r="J17" s="5">
        <v>50.27</v>
      </c>
      <c r="K17" s="19" t="e">
        <v>#N/A</v>
      </c>
      <c r="L17" s="19" t="e">
        <v>#N/A</v>
      </c>
      <c r="M17" s="19">
        <v>17.64</v>
      </c>
      <c r="N17" s="19" t="e">
        <v>#N/A</v>
      </c>
      <c r="O17" s="19" t="e">
        <v>#N/A</v>
      </c>
      <c r="P17" s="19" t="e">
        <v>#N/A</v>
      </c>
      <c r="Q17" s="19" t="e">
        <v>#N/A</v>
      </c>
      <c r="R17" s="19" t="e">
        <v>#N/A</v>
      </c>
      <c r="S17" s="19">
        <v>0.03</v>
      </c>
      <c r="T17" s="19" t="e">
        <v>#N/A</v>
      </c>
      <c r="U17" s="19">
        <v>11.35</v>
      </c>
      <c r="V17" s="19">
        <v>0.27550000000000002</v>
      </c>
    </row>
    <row r="18" spans="1:22" ht="21.75" customHeight="1" x14ac:dyDescent="0.25">
      <c r="A18" s="2">
        <v>2024</v>
      </c>
      <c r="B18" s="2">
        <v>240411</v>
      </c>
      <c r="C18" s="2" t="s">
        <v>125</v>
      </c>
      <c r="D18" s="2" t="s">
        <v>75</v>
      </c>
      <c r="E18" s="16" t="s">
        <v>122</v>
      </c>
      <c r="F18" s="16"/>
      <c r="G18" s="16" t="s">
        <v>3</v>
      </c>
      <c r="H18" s="5">
        <v>2.0699999999999998</v>
      </c>
      <c r="I18" s="5">
        <v>1.718</v>
      </c>
      <c r="J18" s="5">
        <v>0.76570000000000005</v>
      </c>
      <c r="K18" s="5">
        <v>8.3460000000000001</v>
      </c>
      <c r="L18" s="5">
        <v>0.52729999999999999</v>
      </c>
      <c r="M18" s="5">
        <v>10.08</v>
      </c>
      <c r="N18" s="6">
        <v>1.966</v>
      </c>
      <c r="O18" s="6">
        <v>1.3480000000000001</v>
      </c>
      <c r="P18" s="6">
        <v>1.895</v>
      </c>
      <c r="Q18" s="6">
        <v>9.6100000000000005E-2</v>
      </c>
      <c r="R18" s="6">
        <v>2.8010000000000002</v>
      </c>
      <c r="S18" s="7">
        <v>1.3640000000000001</v>
      </c>
      <c r="T18" s="7">
        <v>5.35</v>
      </c>
      <c r="U18" s="7">
        <v>16.059999999999999</v>
      </c>
      <c r="V18" s="7">
        <v>0.1401</v>
      </c>
    </row>
    <row r="19" spans="1:22" ht="21.75" customHeight="1" x14ac:dyDescent="0.25">
      <c r="A19" s="2">
        <v>2024</v>
      </c>
      <c r="B19" s="2">
        <v>240341</v>
      </c>
      <c r="C19" s="2" t="s">
        <v>124</v>
      </c>
      <c r="D19" s="15" t="s">
        <v>108</v>
      </c>
      <c r="E19" s="16" t="s">
        <v>122</v>
      </c>
      <c r="F19" s="16"/>
      <c r="G19" s="16" t="s">
        <v>3</v>
      </c>
      <c r="H19" s="5">
        <v>11.95</v>
      </c>
      <c r="I19" s="5">
        <v>40.270000000000003</v>
      </c>
      <c r="J19" s="19" t="e">
        <v>#N/A</v>
      </c>
      <c r="K19" s="19">
        <v>0.2727</v>
      </c>
      <c r="L19" s="5">
        <v>0.67769999999999997</v>
      </c>
      <c r="M19" s="19">
        <v>9.9090000000000007</v>
      </c>
      <c r="N19" s="19" t="e">
        <v>#N/A</v>
      </c>
      <c r="O19" s="19">
        <v>0.79910000000000003</v>
      </c>
      <c r="P19" s="19">
        <v>2.41E-2</v>
      </c>
      <c r="Q19" s="19">
        <v>4.0000000000000002E-4</v>
      </c>
      <c r="R19" s="19">
        <v>0.152</v>
      </c>
      <c r="S19" s="19">
        <v>5.5919999999999996</v>
      </c>
      <c r="T19" s="19">
        <v>9.7629999999999999</v>
      </c>
      <c r="U19" s="19">
        <v>125.1</v>
      </c>
      <c r="V19" s="19">
        <v>2.41E-2</v>
      </c>
    </row>
    <row r="20" spans="1:22" ht="21.75" customHeight="1" x14ac:dyDescent="0.25">
      <c r="A20" s="2">
        <v>2024</v>
      </c>
      <c r="B20" s="2">
        <v>240311</v>
      </c>
      <c r="C20" s="2" t="s">
        <v>124</v>
      </c>
      <c r="D20" s="2" t="s">
        <v>75</v>
      </c>
      <c r="E20" s="16" t="s">
        <v>122</v>
      </c>
      <c r="F20" s="16"/>
      <c r="G20" s="16" t="s">
        <v>3</v>
      </c>
      <c r="H20" s="5">
        <v>8.2479999999999993</v>
      </c>
      <c r="I20" s="5">
        <v>30.52</v>
      </c>
      <c r="J20" s="5">
        <v>4.4420000000000002</v>
      </c>
      <c r="K20" s="5">
        <v>1.5429999999999999</v>
      </c>
      <c r="L20" s="5">
        <v>1.3049999999999999</v>
      </c>
      <c r="M20" s="5">
        <v>5.9969999999999999</v>
      </c>
      <c r="N20" s="6">
        <v>0.10349999999999999</v>
      </c>
      <c r="O20" s="6">
        <v>0.75349999999999995</v>
      </c>
      <c r="P20" s="6">
        <v>0.13200000000000001</v>
      </c>
      <c r="Q20" s="6">
        <v>8.1799999999999998E-2</v>
      </c>
      <c r="R20" s="6">
        <v>0.22720000000000001</v>
      </c>
      <c r="S20" s="7">
        <v>3.2330000000000001</v>
      </c>
      <c r="T20" s="7">
        <v>2.589</v>
      </c>
      <c r="U20" s="7">
        <v>67.400000000000006</v>
      </c>
      <c r="V20" s="7">
        <v>8.8999999999999999E-3</v>
      </c>
    </row>
    <row r="21" spans="1:22" ht="21.75" customHeight="1" x14ac:dyDescent="0.25">
      <c r="A21" s="2">
        <v>2024</v>
      </c>
      <c r="B21" s="2">
        <v>240213</v>
      </c>
      <c r="C21" s="2" t="s">
        <v>52</v>
      </c>
      <c r="D21" s="2" t="s">
        <v>111</v>
      </c>
      <c r="E21" s="16" t="s">
        <v>122</v>
      </c>
      <c r="F21" s="16"/>
      <c r="G21" s="16" t="s">
        <v>3</v>
      </c>
      <c r="H21" s="5">
        <v>46.21</v>
      </c>
      <c r="I21" s="5" t="e">
        <v>#N/A</v>
      </c>
      <c r="J21" s="5">
        <v>2.6100000000000002E-2</v>
      </c>
      <c r="K21" s="5" t="e">
        <v>#N/A</v>
      </c>
      <c r="L21" s="5" t="e">
        <v>#N/A</v>
      </c>
      <c r="M21" s="5" t="e">
        <v>#N/A</v>
      </c>
      <c r="N21" s="6" t="e">
        <v>#N/A</v>
      </c>
      <c r="O21" s="6" t="e">
        <v>#N/A</v>
      </c>
      <c r="P21" s="6" t="e">
        <v>#N/A</v>
      </c>
      <c r="Q21" s="6" t="e">
        <v>#N/A</v>
      </c>
      <c r="R21" s="6">
        <v>4.0000000000000002E-4</v>
      </c>
      <c r="S21" s="7">
        <v>9.4000000000000004E-3</v>
      </c>
      <c r="T21" s="7">
        <v>0.1386</v>
      </c>
      <c r="U21" s="7">
        <v>9.4000000000000004E-3</v>
      </c>
      <c r="V21" s="7">
        <v>1E-3</v>
      </c>
    </row>
    <row r="22" spans="1:22" ht="21.75" customHeight="1" x14ac:dyDescent="0.25">
      <c r="A22" s="2">
        <v>2024</v>
      </c>
      <c r="B22" s="2">
        <v>240111</v>
      </c>
      <c r="C22" s="2" t="s">
        <v>123</v>
      </c>
      <c r="D22" s="2" t="s">
        <v>75</v>
      </c>
      <c r="E22" s="16" t="s">
        <v>122</v>
      </c>
      <c r="F22" s="16"/>
      <c r="G22" s="16" t="s">
        <v>3</v>
      </c>
      <c r="H22" s="5">
        <v>11.97</v>
      </c>
      <c r="I22" s="5">
        <v>40.24</v>
      </c>
      <c r="J22" s="5">
        <v>0.13930000000000001</v>
      </c>
      <c r="K22" s="5">
        <v>0.24529999999999999</v>
      </c>
      <c r="L22" s="5">
        <v>0.71279999999999999</v>
      </c>
      <c r="M22" s="5">
        <v>9.9659999999999993</v>
      </c>
      <c r="N22" s="6">
        <v>8.2000000000000007E-3</v>
      </c>
      <c r="O22" s="6">
        <v>0.76580000000000004</v>
      </c>
      <c r="P22" s="6">
        <v>2.24E-2</v>
      </c>
      <c r="Q22" s="6">
        <v>2.9999999999999997E-4</v>
      </c>
      <c r="R22" s="6">
        <v>0.97929999999999995</v>
      </c>
      <c r="S22" s="7">
        <v>5.3360000000000003</v>
      </c>
      <c r="T22" s="7">
        <v>11.21</v>
      </c>
      <c r="U22" s="7">
        <v>119.3</v>
      </c>
      <c r="V22" s="7">
        <v>2.24E-2</v>
      </c>
    </row>
    <row r="23" spans="1:22" ht="21.75" customHeight="1" x14ac:dyDescent="0.25">
      <c r="A23" s="2">
        <v>2023</v>
      </c>
      <c r="B23" s="2">
        <v>231215</v>
      </c>
      <c r="C23" s="2" t="s">
        <v>135</v>
      </c>
      <c r="D23" s="2" t="s">
        <v>106</v>
      </c>
      <c r="E23" s="16" t="s">
        <v>122</v>
      </c>
      <c r="F23" s="16"/>
      <c r="G23" s="16" t="s">
        <v>3</v>
      </c>
      <c r="H23" s="5">
        <v>5.16E-2</v>
      </c>
      <c r="I23" s="5" t="e">
        <v>#N/A</v>
      </c>
      <c r="J23" s="5">
        <v>50.97</v>
      </c>
      <c r="K23" s="5">
        <v>0.13009999999999999</v>
      </c>
      <c r="L23" s="5">
        <v>0.318</v>
      </c>
      <c r="M23" s="5">
        <v>17.8</v>
      </c>
      <c r="N23" s="6">
        <v>4.5999999999999999E-3</v>
      </c>
      <c r="O23" s="6">
        <v>5.2299999999999999E-2</v>
      </c>
      <c r="P23" s="6">
        <v>2.7000000000000001E-3</v>
      </c>
      <c r="Q23" s="6">
        <v>1.0200000000000001E-2</v>
      </c>
      <c r="R23" s="6">
        <v>2.3E-3</v>
      </c>
      <c r="S23" s="7">
        <v>0.98070000000000002</v>
      </c>
      <c r="T23" s="7">
        <v>0.62329999999999997</v>
      </c>
      <c r="U23" s="7">
        <v>8.49</v>
      </c>
      <c r="V23" s="7">
        <v>2.7000000000000001E-3</v>
      </c>
    </row>
    <row r="24" spans="1:22" ht="21.75" customHeight="1" x14ac:dyDescent="0.25">
      <c r="A24" s="2">
        <v>2023</v>
      </c>
      <c r="B24" s="2">
        <v>231111</v>
      </c>
      <c r="C24" s="2" t="s">
        <v>89</v>
      </c>
      <c r="D24" s="2" t="s">
        <v>75</v>
      </c>
      <c r="E24" s="16" t="s">
        <v>122</v>
      </c>
      <c r="F24" s="16"/>
      <c r="G24" s="16" t="s">
        <v>3</v>
      </c>
      <c r="H24" s="5">
        <v>7.9899999999999999E-2</v>
      </c>
      <c r="I24" s="5" t="e">
        <v>#N/A</v>
      </c>
      <c r="J24" s="5">
        <v>2.4299999999999999E-2</v>
      </c>
      <c r="K24" s="5">
        <v>0.1825</v>
      </c>
      <c r="L24" s="5">
        <v>0.16</v>
      </c>
      <c r="M24" s="5">
        <v>12.14</v>
      </c>
      <c r="N24" s="6">
        <v>2.4910000000000001</v>
      </c>
      <c r="O24" s="6">
        <v>8.484</v>
      </c>
      <c r="P24" s="6">
        <v>8.1370000000000005</v>
      </c>
      <c r="Q24" s="6">
        <v>10.15</v>
      </c>
      <c r="R24" s="6">
        <v>4.0350000000000001</v>
      </c>
      <c r="S24" s="7">
        <v>28.84</v>
      </c>
      <c r="T24" s="7">
        <v>324.10000000000002</v>
      </c>
      <c r="U24" s="7">
        <v>28.34</v>
      </c>
      <c r="V24" s="7">
        <v>7.3999999999999996E-2</v>
      </c>
    </row>
    <row r="25" spans="1:22" ht="21.75" customHeight="1" x14ac:dyDescent="0.25">
      <c r="A25" s="2">
        <v>2023</v>
      </c>
      <c r="B25" s="2">
        <v>231031</v>
      </c>
      <c r="C25" s="2" t="s">
        <v>120</v>
      </c>
      <c r="D25" s="2" t="s">
        <v>75</v>
      </c>
      <c r="E25" s="16" t="s">
        <v>122</v>
      </c>
      <c r="F25" s="16"/>
      <c r="G25" s="16" t="s">
        <v>3</v>
      </c>
      <c r="H25" s="5">
        <v>21.07</v>
      </c>
      <c r="I25" s="5" t="e">
        <v>#N/A</v>
      </c>
      <c r="J25" s="5" t="e">
        <v>#N/A</v>
      </c>
      <c r="K25" s="5" t="e">
        <v>#N/A</v>
      </c>
      <c r="L25" s="5" t="e">
        <v>#N/A</v>
      </c>
      <c r="M25" s="5">
        <v>24.09</v>
      </c>
      <c r="N25" s="5" t="e">
        <v>#N/A</v>
      </c>
      <c r="O25" s="6">
        <v>1.3899999999999999E-2</v>
      </c>
      <c r="P25" s="5" t="e">
        <v>#N/A</v>
      </c>
      <c r="Q25" s="6">
        <v>3.7090000000000001</v>
      </c>
      <c r="R25" s="6">
        <v>1.7410000000000001</v>
      </c>
      <c r="S25" s="7">
        <v>1.393</v>
      </c>
      <c r="T25" s="7">
        <v>1.9330000000000001</v>
      </c>
      <c r="U25" s="7">
        <v>9.34</v>
      </c>
      <c r="V25" s="7">
        <v>4.1300000000000003E-2</v>
      </c>
    </row>
    <row r="26" spans="1:22" ht="21.75" customHeight="1" x14ac:dyDescent="0.25">
      <c r="A26" s="2">
        <v>2023</v>
      </c>
      <c r="B26" s="2">
        <v>231011</v>
      </c>
      <c r="C26" s="2" t="s">
        <v>121</v>
      </c>
      <c r="D26" s="2" t="s">
        <v>75</v>
      </c>
      <c r="E26" s="16" t="s">
        <v>122</v>
      </c>
      <c r="F26" s="16"/>
      <c r="G26" s="16" t="s">
        <v>3</v>
      </c>
      <c r="H26" s="5">
        <v>0.62070000000000003</v>
      </c>
      <c r="I26" s="5">
        <v>1.52E-2</v>
      </c>
      <c r="J26" s="5">
        <v>5.8099999999999999E-2</v>
      </c>
      <c r="K26" s="5">
        <v>20.73</v>
      </c>
      <c r="L26" s="5">
        <v>0.1037</v>
      </c>
      <c r="M26" s="5">
        <v>16.920000000000002</v>
      </c>
      <c r="N26" s="6">
        <v>0.2457</v>
      </c>
      <c r="O26" s="6">
        <v>8.6099999999999996E-2</v>
      </c>
      <c r="P26" s="6">
        <v>3.8999999999999998E-3</v>
      </c>
      <c r="Q26" s="6">
        <v>1.6000000000000001E-3</v>
      </c>
      <c r="R26" s="6">
        <v>1.5E-3</v>
      </c>
      <c r="S26" s="7">
        <v>0.12509999999999999</v>
      </c>
      <c r="T26" s="7">
        <v>0.53590000000000004</v>
      </c>
      <c r="U26" s="7">
        <v>10.25</v>
      </c>
      <c r="V26" s="7">
        <v>0.14410000000000001</v>
      </c>
    </row>
    <row r="27" spans="1:22" ht="21.75" customHeight="1" x14ac:dyDescent="0.25">
      <c r="A27" s="2">
        <v>2023</v>
      </c>
      <c r="B27" s="2">
        <v>230911</v>
      </c>
      <c r="C27" s="2" t="s">
        <v>96</v>
      </c>
      <c r="D27" s="2" t="s">
        <v>75</v>
      </c>
      <c r="E27" s="12" t="s">
        <v>122</v>
      </c>
      <c r="F27" s="12"/>
      <c r="G27" s="12" t="s">
        <v>3</v>
      </c>
      <c r="H27" s="5">
        <v>0.05</v>
      </c>
      <c r="I27" s="5">
        <v>0.01</v>
      </c>
      <c r="J27" s="5">
        <v>25.19</v>
      </c>
      <c r="K27" s="5">
        <v>25.19</v>
      </c>
      <c r="L27" s="5">
        <v>25.19</v>
      </c>
      <c r="M27" s="5">
        <v>17.02</v>
      </c>
      <c r="N27" s="6">
        <v>1.1673</v>
      </c>
      <c r="O27" s="6">
        <v>0.86129999999999995</v>
      </c>
      <c r="P27" s="6">
        <v>0.50890000000000002</v>
      </c>
      <c r="Q27" s="6">
        <v>0.86129999999999995</v>
      </c>
      <c r="R27" s="6">
        <v>1.3312999999999999</v>
      </c>
      <c r="S27" s="7">
        <v>0.9</v>
      </c>
      <c r="T27" s="7">
        <v>0.5</v>
      </c>
      <c r="U27" s="7">
        <v>1.9</v>
      </c>
      <c r="V27" s="7">
        <v>0</v>
      </c>
    </row>
    <row r="28" spans="1:22" ht="21.75" customHeight="1" x14ac:dyDescent="0.25">
      <c r="A28" s="2">
        <v>2023</v>
      </c>
      <c r="B28" s="2">
        <v>230811</v>
      </c>
      <c r="C28" s="2" t="s">
        <v>97</v>
      </c>
      <c r="D28" s="2" t="s">
        <v>75</v>
      </c>
      <c r="E28" s="12" t="s">
        <v>122</v>
      </c>
      <c r="F28" s="12"/>
      <c r="G28" s="12" t="s">
        <v>3</v>
      </c>
      <c r="H28" s="5">
        <v>4.05</v>
      </c>
      <c r="I28" s="5">
        <v>4.07</v>
      </c>
      <c r="J28" s="5">
        <v>4.33</v>
      </c>
      <c r="K28" s="5">
        <v>7.56</v>
      </c>
      <c r="L28" s="5">
        <v>1.96</v>
      </c>
      <c r="M28" s="5">
        <v>6.22</v>
      </c>
      <c r="N28" s="6">
        <v>0.2707</v>
      </c>
      <c r="O28" s="6">
        <v>8.5800000000000001E-2</v>
      </c>
      <c r="P28" s="6">
        <v>2.41E-2</v>
      </c>
      <c r="Q28" s="6">
        <v>1.84E-2</v>
      </c>
      <c r="R28" s="6">
        <v>3.2300000000000002E-2</v>
      </c>
      <c r="S28" s="7">
        <v>0.1</v>
      </c>
      <c r="T28" s="7">
        <v>1.7</v>
      </c>
      <c r="U28" s="7">
        <v>43.3</v>
      </c>
      <c r="V28" s="7">
        <v>0</v>
      </c>
    </row>
    <row r="29" spans="1:22" ht="21.75" customHeight="1" x14ac:dyDescent="0.25">
      <c r="A29" s="2">
        <v>2023</v>
      </c>
      <c r="B29" s="2">
        <v>230714</v>
      </c>
      <c r="C29" s="2" t="s">
        <v>98</v>
      </c>
      <c r="D29" s="2" t="s">
        <v>108</v>
      </c>
      <c r="E29" s="12" t="s">
        <v>122</v>
      </c>
      <c r="F29" s="12"/>
      <c r="G29" s="12" t="s">
        <v>3</v>
      </c>
      <c r="H29" s="5">
        <v>17.399999999999999</v>
      </c>
      <c r="I29" s="5">
        <v>46.14</v>
      </c>
      <c r="J29" s="5">
        <v>0.23</v>
      </c>
      <c r="K29" s="5">
        <v>0.27</v>
      </c>
      <c r="L29" s="5">
        <v>0.67</v>
      </c>
      <c r="M29" s="5">
        <v>1.25</v>
      </c>
      <c r="N29" s="6">
        <v>0.15110000000000001</v>
      </c>
      <c r="O29" s="6">
        <v>0.97629999999999995</v>
      </c>
      <c r="P29" s="6">
        <v>3.0300000000000001E-2</v>
      </c>
      <c r="Q29" s="6">
        <v>5.9999999999999995E-4</v>
      </c>
      <c r="R29" s="6">
        <v>5.5999999999999999E-3</v>
      </c>
      <c r="S29" s="7">
        <v>3.3</v>
      </c>
      <c r="T29" s="7">
        <v>2.5</v>
      </c>
      <c r="U29" s="7">
        <v>116</v>
      </c>
      <c r="V29" s="7">
        <v>0</v>
      </c>
    </row>
    <row r="30" spans="1:22" ht="21.75" customHeight="1" x14ac:dyDescent="0.25">
      <c r="A30" s="2">
        <v>2023</v>
      </c>
      <c r="B30" s="2">
        <v>230631</v>
      </c>
      <c r="C30" s="2" t="s">
        <v>99</v>
      </c>
      <c r="D30" s="2" t="s">
        <v>109</v>
      </c>
      <c r="E30" s="12" t="s">
        <v>122</v>
      </c>
      <c r="F30" s="12"/>
      <c r="G30" s="12" t="s">
        <v>3</v>
      </c>
      <c r="H30" s="5">
        <v>46.43</v>
      </c>
      <c r="I30" s="5" t="e">
        <v>#N/A</v>
      </c>
      <c r="J30" s="5" t="e">
        <v>#N/A</v>
      </c>
      <c r="K30" s="5" t="e">
        <v>#N/A</v>
      </c>
      <c r="L30" s="5" t="e">
        <v>#N/A</v>
      </c>
      <c r="M30" s="5" t="e">
        <v>#N/A</v>
      </c>
      <c r="N30" s="6" t="e">
        <v>#N/A</v>
      </c>
      <c r="O30" s="6" t="e">
        <v>#N/A</v>
      </c>
      <c r="P30" s="6" t="e">
        <v>#N/A</v>
      </c>
      <c r="Q30" s="6" t="e">
        <v>#N/A</v>
      </c>
      <c r="R30" s="6" t="e">
        <v>#N/A</v>
      </c>
      <c r="S30" s="7" t="e">
        <v>#N/A</v>
      </c>
      <c r="T30" s="7" t="e">
        <v>#N/A</v>
      </c>
      <c r="U30" s="7" t="e">
        <v>#N/A</v>
      </c>
      <c r="V30" s="7" t="e">
        <v>#N/A</v>
      </c>
    </row>
    <row r="31" spans="1:22" ht="21.75" customHeight="1" x14ac:dyDescent="0.25">
      <c r="A31" s="2">
        <v>2023</v>
      </c>
      <c r="B31" s="2">
        <v>230611</v>
      </c>
      <c r="C31" s="2" t="s">
        <v>100</v>
      </c>
      <c r="D31" s="2" t="s">
        <v>75</v>
      </c>
      <c r="E31" s="12" t="s">
        <v>122</v>
      </c>
      <c r="F31" s="12"/>
      <c r="G31" s="12" t="s">
        <v>3</v>
      </c>
      <c r="H31" s="5">
        <v>16.13</v>
      </c>
      <c r="I31" s="5">
        <v>6.35</v>
      </c>
      <c r="J31" s="5">
        <v>12.43</v>
      </c>
      <c r="K31" s="5">
        <v>1.08</v>
      </c>
      <c r="L31" s="5">
        <v>1.57</v>
      </c>
      <c r="M31" s="5">
        <v>6.94</v>
      </c>
      <c r="N31" s="6">
        <v>1.6999999999999999E-3</v>
      </c>
      <c r="O31" s="6">
        <v>0.3498</v>
      </c>
      <c r="P31" s="6">
        <v>0.14149999999999999</v>
      </c>
      <c r="Q31" s="6">
        <v>7.8799999999999995E-2</v>
      </c>
      <c r="R31" s="6">
        <v>8.2699999999999996E-2</v>
      </c>
      <c r="S31" s="7">
        <v>0.5</v>
      </c>
      <c r="T31" s="7">
        <v>0.6</v>
      </c>
      <c r="U31" s="7">
        <v>14.6</v>
      </c>
      <c r="V31" s="7">
        <v>0</v>
      </c>
    </row>
    <row r="32" spans="1:22" ht="21.75" customHeight="1" x14ac:dyDescent="0.25">
      <c r="A32" s="2">
        <v>2023</v>
      </c>
      <c r="B32" s="2">
        <v>230511</v>
      </c>
      <c r="C32" s="2" t="s">
        <v>101</v>
      </c>
      <c r="D32" s="2" t="s">
        <v>75</v>
      </c>
      <c r="E32" s="12" t="s">
        <v>122</v>
      </c>
      <c r="F32" s="12"/>
      <c r="G32" s="12" t="s">
        <v>3</v>
      </c>
      <c r="H32" s="5">
        <v>0.05</v>
      </c>
      <c r="I32" s="5">
        <v>0.3</v>
      </c>
      <c r="J32" s="5">
        <v>0.18</v>
      </c>
      <c r="K32" s="5">
        <v>25.49</v>
      </c>
      <c r="L32" s="5">
        <v>6.15</v>
      </c>
      <c r="M32" s="5">
        <v>0.37</v>
      </c>
      <c r="N32" s="6">
        <v>2.35E-2</v>
      </c>
      <c r="O32" s="6">
        <v>14.503299999999999</v>
      </c>
      <c r="P32" s="6">
        <v>1.6146</v>
      </c>
      <c r="Q32" s="6">
        <v>2.7000000000000001E-3</v>
      </c>
      <c r="R32" s="6">
        <v>8.6E-3</v>
      </c>
      <c r="S32" s="7">
        <v>3.2</v>
      </c>
      <c r="T32" s="7">
        <v>11.2</v>
      </c>
      <c r="U32" s="7">
        <v>1370.7</v>
      </c>
      <c r="V32" s="7">
        <v>0</v>
      </c>
    </row>
    <row r="33" spans="1:22" ht="21.75" customHeight="1" x14ac:dyDescent="0.25">
      <c r="A33" s="2">
        <v>2023</v>
      </c>
      <c r="B33" s="2">
        <v>230451</v>
      </c>
      <c r="C33" s="2" t="s">
        <v>5</v>
      </c>
      <c r="D33" s="2" t="s">
        <v>110</v>
      </c>
      <c r="E33" s="12" t="s">
        <v>122</v>
      </c>
      <c r="F33" s="12"/>
      <c r="G33" s="12" t="s">
        <v>3</v>
      </c>
      <c r="H33" s="5" t="e">
        <v>#N/A</v>
      </c>
      <c r="I33" s="5" t="e">
        <v>#N/A</v>
      </c>
      <c r="J33" s="5">
        <v>60.56</v>
      </c>
      <c r="K33" s="5">
        <v>0</v>
      </c>
      <c r="L33" s="5">
        <v>0</v>
      </c>
      <c r="M33" s="5">
        <v>0</v>
      </c>
      <c r="N33" s="6" t="e">
        <v>#N/A</v>
      </c>
      <c r="O33" s="6">
        <v>0</v>
      </c>
      <c r="P33" s="6" t="e">
        <v>#N/A</v>
      </c>
      <c r="Q33" s="6">
        <v>0</v>
      </c>
      <c r="R33" s="6">
        <v>0</v>
      </c>
      <c r="S33" s="7">
        <v>0</v>
      </c>
      <c r="T33" s="7">
        <v>0.8</v>
      </c>
      <c r="U33" s="7">
        <v>0</v>
      </c>
      <c r="V33" s="7">
        <v>0</v>
      </c>
    </row>
    <row r="34" spans="1:22" ht="21.75" customHeight="1" x14ac:dyDescent="0.25">
      <c r="A34" s="2">
        <v>2023</v>
      </c>
      <c r="B34" s="2">
        <v>230341</v>
      </c>
      <c r="C34" s="2" t="s">
        <v>102</v>
      </c>
      <c r="D34" s="2" t="s">
        <v>108</v>
      </c>
      <c r="E34" s="12" t="s">
        <v>122</v>
      </c>
      <c r="F34" s="12"/>
      <c r="G34" s="12" t="s">
        <v>3</v>
      </c>
      <c r="H34" s="5">
        <v>0</v>
      </c>
      <c r="I34" s="5">
        <v>10.92</v>
      </c>
      <c r="J34" s="5">
        <v>0.77</v>
      </c>
      <c r="K34" s="5">
        <v>26.34</v>
      </c>
      <c r="L34" s="5">
        <v>0.44</v>
      </c>
      <c r="M34" s="5">
        <v>0</v>
      </c>
      <c r="N34" s="6">
        <v>0</v>
      </c>
      <c r="O34" s="6">
        <v>0</v>
      </c>
      <c r="P34" s="6">
        <v>0</v>
      </c>
      <c r="Q34" s="6">
        <v>3.5000000000000001E-3</v>
      </c>
      <c r="R34" s="6">
        <v>7.7999999999999996E-3</v>
      </c>
      <c r="S34" s="7">
        <v>8.3000000000000007</v>
      </c>
      <c r="T34" s="7">
        <v>8.1999999999999993</v>
      </c>
      <c r="U34" s="7">
        <v>53.1</v>
      </c>
      <c r="V34" s="7">
        <v>0</v>
      </c>
    </row>
    <row r="35" spans="1:22" ht="21.75" customHeight="1" x14ac:dyDescent="0.25">
      <c r="A35" s="2">
        <v>2023</v>
      </c>
      <c r="B35" s="2">
        <v>230311</v>
      </c>
      <c r="C35" s="2" t="s">
        <v>103</v>
      </c>
      <c r="D35" s="2" t="s">
        <v>75</v>
      </c>
      <c r="E35" s="12" t="s">
        <v>122</v>
      </c>
      <c r="F35" s="12"/>
      <c r="G35" s="12" t="s">
        <v>3</v>
      </c>
      <c r="H35" s="5">
        <v>22.3</v>
      </c>
      <c r="I35" s="5">
        <v>0.18</v>
      </c>
      <c r="J35" s="5">
        <v>12.87</v>
      </c>
      <c r="K35" s="5">
        <v>1.87</v>
      </c>
      <c r="L35" s="5">
        <v>0.53</v>
      </c>
      <c r="M35" s="5">
        <v>4.84</v>
      </c>
      <c r="N35" s="6">
        <v>1.8E-3</v>
      </c>
      <c r="O35" s="6">
        <v>8.6E-3</v>
      </c>
      <c r="P35" s="6">
        <v>2.0000000000000001E-4</v>
      </c>
      <c r="Q35" s="6">
        <v>2.9999999999999997E-4</v>
      </c>
      <c r="R35" s="6">
        <v>2.0999999999999999E-3</v>
      </c>
      <c r="S35" s="7">
        <v>1.2</v>
      </c>
      <c r="T35" s="7">
        <v>0.5</v>
      </c>
      <c r="U35" s="7">
        <v>6.1</v>
      </c>
      <c r="V35" s="7">
        <v>0</v>
      </c>
    </row>
    <row r="36" spans="1:22" ht="21.75" customHeight="1" x14ac:dyDescent="0.25">
      <c r="A36" s="2">
        <v>2023</v>
      </c>
      <c r="B36" s="2">
        <v>230213</v>
      </c>
      <c r="C36" s="2" t="s">
        <v>104</v>
      </c>
      <c r="D36" s="2" t="s">
        <v>111</v>
      </c>
      <c r="E36" s="12" t="s">
        <v>122</v>
      </c>
      <c r="F36" s="12"/>
      <c r="G36" s="12" t="s">
        <v>3</v>
      </c>
      <c r="H36" s="5">
        <v>32.1</v>
      </c>
      <c r="I36" s="5">
        <v>0</v>
      </c>
      <c r="J36" s="5">
        <v>0.01</v>
      </c>
      <c r="K36" s="5">
        <v>0</v>
      </c>
      <c r="L36" s="5">
        <v>0.01</v>
      </c>
      <c r="M36" s="5">
        <v>0</v>
      </c>
      <c r="N36" s="6">
        <v>0</v>
      </c>
      <c r="O36" s="6">
        <v>0</v>
      </c>
      <c r="P36" s="6" t="e">
        <v>#N/A</v>
      </c>
      <c r="Q36" s="6">
        <v>0</v>
      </c>
      <c r="R36" s="6">
        <v>0</v>
      </c>
      <c r="S36" s="7">
        <v>0</v>
      </c>
      <c r="T36" s="7">
        <v>0</v>
      </c>
      <c r="U36" s="7">
        <v>0</v>
      </c>
      <c r="V36" s="7">
        <v>0</v>
      </c>
    </row>
    <row r="37" spans="1:22" ht="21.75" customHeight="1" x14ac:dyDescent="0.25">
      <c r="A37" s="2">
        <v>2023</v>
      </c>
      <c r="B37" s="2">
        <v>230111</v>
      </c>
      <c r="C37" s="2" t="s">
        <v>105</v>
      </c>
      <c r="D37" s="2" t="s">
        <v>75</v>
      </c>
      <c r="E37" s="12" t="s">
        <v>122</v>
      </c>
      <c r="F37" s="12"/>
      <c r="G37" s="12" t="s">
        <v>3</v>
      </c>
      <c r="H37" s="5">
        <v>7.05</v>
      </c>
      <c r="I37" s="5">
        <v>5.47</v>
      </c>
      <c r="J37" s="5">
        <v>3.98</v>
      </c>
      <c r="K37" s="5">
        <v>7.91</v>
      </c>
      <c r="L37" s="5">
        <v>0.68</v>
      </c>
      <c r="M37" s="5">
        <v>2.3199999999999998</v>
      </c>
      <c r="N37" s="6">
        <v>2E-3</v>
      </c>
      <c r="O37" s="6">
        <v>0.29909999999999998</v>
      </c>
      <c r="P37" s="6">
        <v>4.2200000000000001E-2</v>
      </c>
      <c r="Q37" s="6">
        <v>3.5999999999999999E-3</v>
      </c>
      <c r="R37" s="6">
        <v>1.7299999999999999E-2</v>
      </c>
      <c r="S37" s="7">
        <v>1</v>
      </c>
      <c r="T37" s="7">
        <v>2.2999999999999998</v>
      </c>
      <c r="U37" s="7">
        <v>41.4</v>
      </c>
      <c r="V37" s="7">
        <v>0.1</v>
      </c>
    </row>
    <row r="38" spans="1:22" ht="21.75" customHeight="1" x14ac:dyDescent="0.25">
      <c r="A38" s="2">
        <v>2022</v>
      </c>
      <c r="B38" s="2">
        <v>221215</v>
      </c>
      <c r="C38" s="2" t="s">
        <v>58</v>
      </c>
      <c r="D38" s="2" t="s">
        <v>106</v>
      </c>
      <c r="E38" s="12" t="s">
        <v>1</v>
      </c>
      <c r="F38" s="16" t="s">
        <v>2</v>
      </c>
      <c r="G38" s="12" t="s">
        <v>3</v>
      </c>
      <c r="H38" s="5">
        <v>0.08</v>
      </c>
      <c r="I38" s="5">
        <v>0.02</v>
      </c>
      <c r="J38" s="5">
        <v>61.42</v>
      </c>
      <c r="K38" s="5">
        <v>0.09</v>
      </c>
      <c r="L38" s="5">
        <v>0.04</v>
      </c>
      <c r="M38" s="5">
        <v>0.05</v>
      </c>
      <c r="N38" s="6">
        <v>0.32919999999999999</v>
      </c>
      <c r="O38" s="6">
        <v>8.6400000000000005E-2</v>
      </c>
      <c r="P38" s="6">
        <v>1.1000000000000001E-3</v>
      </c>
      <c r="Q38" s="6">
        <v>1.1000000000000001E-3</v>
      </c>
      <c r="R38" s="6">
        <v>1.1000000000000001E-3</v>
      </c>
      <c r="S38" s="7">
        <v>0</v>
      </c>
      <c r="T38" s="7">
        <v>0.3</v>
      </c>
      <c r="U38" s="7">
        <v>0.8</v>
      </c>
      <c r="V38" s="7">
        <v>0</v>
      </c>
    </row>
    <row r="39" spans="1:22" ht="23.45" customHeight="1" x14ac:dyDescent="0.25">
      <c r="A39" s="2">
        <v>2022</v>
      </c>
      <c r="B39" s="2">
        <v>221141</v>
      </c>
      <c r="C39" s="2" t="s">
        <v>86</v>
      </c>
      <c r="D39" s="2" t="s">
        <v>108</v>
      </c>
      <c r="E39" s="12" t="s">
        <v>1</v>
      </c>
      <c r="F39" s="16" t="s">
        <v>2</v>
      </c>
      <c r="G39" s="12" t="s">
        <v>3</v>
      </c>
      <c r="H39" s="5">
        <v>0</v>
      </c>
      <c r="I39" s="5">
        <v>13.43</v>
      </c>
      <c r="J39" s="5">
        <v>0.16</v>
      </c>
      <c r="K39" s="5">
        <v>29.92</v>
      </c>
      <c r="L39" s="5">
        <v>0.46</v>
      </c>
      <c r="M39" s="5">
        <v>1.07</v>
      </c>
      <c r="N39" s="6">
        <v>4.0800000000000003E-2</v>
      </c>
      <c r="O39" s="6">
        <v>0.81710000000000005</v>
      </c>
      <c r="P39" s="6">
        <v>1.6199999999999999E-2</v>
      </c>
      <c r="Q39" s="6">
        <v>5.0000000000000001E-3</v>
      </c>
      <c r="R39" s="6">
        <v>4.3E-3</v>
      </c>
      <c r="S39" s="7">
        <v>11</v>
      </c>
      <c r="T39" s="7">
        <v>10</v>
      </c>
      <c r="U39" s="7">
        <v>62.4</v>
      </c>
      <c r="V39" s="7">
        <v>0</v>
      </c>
    </row>
    <row r="40" spans="1:22" ht="23.45" customHeight="1" x14ac:dyDescent="0.25">
      <c r="A40" s="2">
        <v>2022</v>
      </c>
      <c r="B40" s="2">
        <v>221111</v>
      </c>
      <c r="C40" s="2" t="s">
        <v>87</v>
      </c>
      <c r="D40" s="2" t="s">
        <v>75</v>
      </c>
      <c r="E40" s="12" t="s">
        <v>1</v>
      </c>
      <c r="F40" s="16" t="s">
        <v>2</v>
      </c>
      <c r="G40" s="12" t="s">
        <v>3</v>
      </c>
      <c r="H40" s="5">
        <v>7.44</v>
      </c>
      <c r="I40" s="5">
        <v>12.39</v>
      </c>
      <c r="J40" s="5">
        <v>27.4</v>
      </c>
      <c r="K40" s="5">
        <v>0.09</v>
      </c>
      <c r="L40" s="5">
        <v>5.27</v>
      </c>
      <c r="M40" s="5">
        <v>6.76</v>
      </c>
      <c r="N40" s="6">
        <v>6.1000000000000004E-3</v>
      </c>
      <c r="O40" s="6">
        <v>3.8E-3</v>
      </c>
      <c r="P40" s="6">
        <v>8.9999999999999998E-4</v>
      </c>
      <c r="Q40" s="6">
        <v>2.0999999999999999E-3</v>
      </c>
      <c r="R40" s="6">
        <v>5.9999999999999995E-4</v>
      </c>
      <c r="S40" s="7">
        <v>1.1000000000000001</v>
      </c>
      <c r="T40" s="7">
        <v>0.2</v>
      </c>
      <c r="U40" s="7">
        <v>1.7</v>
      </c>
      <c r="V40" s="7">
        <v>0</v>
      </c>
    </row>
    <row r="41" spans="1:22" ht="23.45" customHeight="1" x14ac:dyDescent="0.25">
      <c r="A41" s="2">
        <v>2022</v>
      </c>
      <c r="B41" s="2">
        <v>221031</v>
      </c>
      <c r="C41" s="2" t="s">
        <v>88</v>
      </c>
      <c r="D41" s="2" t="s">
        <v>109</v>
      </c>
      <c r="E41" s="12" t="s">
        <v>1</v>
      </c>
      <c r="F41" s="16" t="s">
        <v>2</v>
      </c>
      <c r="G41" s="12" t="s">
        <v>3</v>
      </c>
      <c r="H41" s="5">
        <v>21.18</v>
      </c>
      <c r="I41" s="5" t="e">
        <v>#N/A</v>
      </c>
      <c r="J41" s="5" t="e">
        <v>#N/A</v>
      </c>
      <c r="K41" s="5" t="e">
        <v>#N/A</v>
      </c>
      <c r="L41" s="5">
        <v>0</v>
      </c>
      <c r="M41" s="5">
        <v>24.24</v>
      </c>
      <c r="N41" s="6" t="e">
        <v>#N/A</v>
      </c>
      <c r="O41" s="6">
        <v>0</v>
      </c>
      <c r="P41" s="6">
        <v>0</v>
      </c>
      <c r="Q41" s="6">
        <v>1.5018</v>
      </c>
      <c r="R41" s="6">
        <v>8.6699999999999999E-2</v>
      </c>
      <c r="S41" s="7">
        <v>2.8</v>
      </c>
      <c r="T41" s="7">
        <v>2.2999999999999998</v>
      </c>
      <c r="U41" s="7">
        <v>1.7</v>
      </c>
      <c r="V41" s="7">
        <v>2.2999999999999998</v>
      </c>
    </row>
    <row r="42" spans="1:22" ht="23.45" customHeight="1" x14ac:dyDescent="0.25">
      <c r="A42" s="2">
        <v>2022</v>
      </c>
      <c r="B42" s="2">
        <v>221011</v>
      </c>
      <c r="C42" s="2" t="s">
        <v>89</v>
      </c>
      <c r="D42" s="2" t="s">
        <v>75</v>
      </c>
      <c r="E42" s="12" t="s">
        <v>1</v>
      </c>
      <c r="F42" s="16" t="s">
        <v>2</v>
      </c>
      <c r="G42" s="12" t="s">
        <v>3</v>
      </c>
      <c r="H42" s="5">
        <v>0.04</v>
      </c>
      <c r="I42" s="5">
        <v>0.16</v>
      </c>
      <c r="J42" s="5">
        <v>0.13</v>
      </c>
      <c r="K42" s="5">
        <v>0.2</v>
      </c>
      <c r="L42" s="5">
        <v>0.14000000000000001</v>
      </c>
      <c r="M42" s="5">
        <v>12.16</v>
      </c>
      <c r="N42" s="6">
        <v>2.4754999999999998</v>
      </c>
      <c r="O42" s="6">
        <v>8.6152999999999995</v>
      </c>
      <c r="P42" s="6">
        <v>8.1803000000000008</v>
      </c>
      <c r="Q42" s="6">
        <v>10.2386</v>
      </c>
      <c r="R42" s="6">
        <v>4.1436000000000002</v>
      </c>
      <c r="S42" s="7">
        <v>26.6</v>
      </c>
      <c r="T42" s="7">
        <v>313.10000000000002</v>
      </c>
      <c r="U42" s="7">
        <v>30</v>
      </c>
      <c r="V42" s="7">
        <v>0.1</v>
      </c>
    </row>
    <row r="43" spans="1:22" ht="23.45" customHeight="1" x14ac:dyDescent="0.25">
      <c r="A43" s="2">
        <v>2022</v>
      </c>
      <c r="B43" s="2">
        <v>220911</v>
      </c>
      <c r="C43" s="2" t="s">
        <v>90</v>
      </c>
      <c r="D43" s="2" t="s">
        <v>75</v>
      </c>
      <c r="E43" s="12" t="s">
        <v>1</v>
      </c>
      <c r="F43" s="16" t="s">
        <v>2</v>
      </c>
      <c r="G43" s="12" t="s">
        <v>3</v>
      </c>
      <c r="H43" s="5">
        <v>15.02</v>
      </c>
      <c r="I43" s="5">
        <v>15.39</v>
      </c>
      <c r="J43" s="5">
        <v>15.16</v>
      </c>
      <c r="K43" s="5">
        <v>3.96</v>
      </c>
      <c r="L43" s="5">
        <v>0.27</v>
      </c>
      <c r="M43" s="5">
        <v>5.44</v>
      </c>
      <c r="N43" s="6">
        <v>6.7000000000000002E-3</v>
      </c>
      <c r="O43" s="6">
        <v>0.1139</v>
      </c>
      <c r="P43" s="6">
        <v>7.6E-3</v>
      </c>
      <c r="Q43" s="6">
        <v>1.9E-3</v>
      </c>
      <c r="R43" s="6">
        <v>5.3E-3</v>
      </c>
      <c r="S43" s="7">
        <v>1.1000000000000001</v>
      </c>
      <c r="T43" s="7">
        <v>5.2</v>
      </c>
      <c r="U43" s="7">
        <v>32.299999999999997</v>
      </c>
      <c r="V43" s="7">
        <v>0</v>
      </c>
    </row>
    <row r="44" spans="1:22" ht="23.45" customHeight="1" x14ac:dyDescent="0.25">
      <c r="A44" s="2">
        <v>2022</v>
      </c>
      <c r="B44" s="2">
        <v>220851</v>
      </c>
      <c r="C44" s="2" t="s">
        <v>91</v>
      </c>
      <c r="D44" s="2" t="s">
        <v>110</v>
      </c>
      <c r="E44" s="12" t="s">
        <v>1</v>
      </c>
      <c r="F44" s="16" t="s">
        <v>2</v>
      </c>
      <c r="G44" s="12" t="s">
        <v>3</v>
      </c>
      <c r="H44" s="5">
        <v>0</v>
      </c>
      <c r="I44" s="5" t="e">
        <v>#N/A</v>
      </c>
      <c r="J44" s="5">
        <v>52.02</v>
      </c>
      <c r="K44" s="5">
        <v>0</v>
      </c>
      <c r="L44" s="5">
        <v>0</v>
      </c>
      <c r="M44" s="5">
        <v>17.72</v>
      </c>
      <c r="N44" s="6" t="e">
        <v>#N/A</v>
      </c>
      <c r="O44" s="6">
        <v>0</v>
      </c>
      <c r="P44" s="6">
        <v>0</v>
      </c>
      <c r="Q44" s="6">
        <v>0</v>
      </c>
      <c r="R44" s="6">
        <v>1.84E-2</v>
      </c>
      <c r="S44" s="7">
        <v>0</v>
      </c>
      <c r="T44" s="7">
        <v>0</v>
      </c>
      <c r="U44" s="7">
        <v>9.6999999999999993</v>
      </c>
      <c r="V44" s="7">
        <v>0</v>
      </c>
    </row>
    <row r="45" spans="1:22" ht="23.45" customHeight="1" x14ac:dyDescent="0.25">
      <c r="A45" s="2">
        <v>2022</v>
      </c>
      <c r="B45" s="2">
        <v>220811</v>
      </c>
      <c r="C45" s="2" t="s">
        <v>92</v>
      </c>
      <c r="D45" s="2" t="s">
        <v>75</v>
      </c>
      <c r="E45" s="12" t="s">
        <v>1</v>
      </c>
      <c r="F45" s="16" t="s">
        <v>2</v>
      </c>
      <c r="G45" s="12" t="s">
        <v>3</v>
      </c>
      <c r="H45" s="5">
        <v>17.64</v>
      </c>
      <c r="I45" s="5">
        <v>1.37</v>
      </c>
      <c r="J45" s="5">
        <v>0.05</v>
      </c>
      <c r="K45" s="5">
        <v>0.3</v>
      </c>
      <c r="L45" s="5">
        <v>7.0000000000000007E-2</v>
      </c>
      <c r="M45" s="5">
        <v>20.05</v>
      </c>
      <c r="N45" s="6">
        <v>2E-3</v>
      </c>
      <c r="O45" s="6">
        <v>1.8882000000000001</v>
      </c>
      <c r="P45" s="6">
        <v>2.0899999999999998E-2</v>
      </c>
      <c r="Q45" s="6">
        <v>8.6999999999999994E-3</v>
      </c>
      <c r="R45" s="6">
        <v>2.4299999999999999E-2</v>
      </c>
      <c r="S45" s="7">
        <v>0.7</v>
      </c>
      <c r="T45" s="7">
        <v>11.1</v>
      </c>
      <c r="U45" s="7">
        <v>21.4</v>
      </c>
      <c r="V45" s="7">
        <v>0.2</v>
      </c>
    </row>
    <row r="46" spans="1:22" ht="23.45" customHeight="1" x14ac:dyDescent="0.25">
      <c r="A46" s="2">
        <v>2022</v>
      </c>
      <c r="B46" s="2">
        <v>220714</v>
      </c>
      <c r="C46" s="2" t="s">
        <v>49</v>
      </c>
      <c r="D46" s="2" t="s">
        <v>107</v>
      </c>
      <c r="E46" s="12" t="s">
        <v>1</v>
      </c>
      <c r="F46" s="16" t="s">
        <v>2</v>
      </c>
      <c r="G46" s="16" t="s">
        <v>3</v>
      </c>
      <c r="H46" s="5">
        <v>10.81</v>
      </c>
      <c r="I46" s="5">
        <v>51.74</v>
      </c>
      <c r="J46" s="5">
        <v>0.19</v>
      </c>
      <c r="K46" s="5">
        <v>0.13</v>
      </c>
      <c r="L46" s="5">
        <v>0.87</v>
      </c>
      <c r="M46" s="5">
        <v>1.24</v>
      </c>
      <c r="N46" s="6">
        <v>1.1299999999999999E-2</v>
      </c>
      <c r="O46" s="6">
        <v>1.1952</v>
      </c>
      <c r="P46" s="6">
        <v>3.1800000000000002E-2</v>
      </c>
      <c r="Q46" s="6">
        <v>1E-3</v>
      </c>
      <c r="R46" s="6">
        <v>7.1000000000000004E-3</v>
      </c>
      <c r="S46" s="7">
        <v>4.5</v>
      </c>
      <c r="T46" s="7">
        <v>2.9</v>
      </c>
      <c r="U46" s="7">
        <v>99.8</v>
      </c>
      <c r="V46" s="7">
        <v>0</v>
      </c>
    </row>
    <row r="47" spans="1:22" ht="23.45" customHeight="1" x14ac:dyDescent="0.25">
      <c r="A47" s="2">
        <v>2022</v>
      </c>
      <c r="B47" s="2">
        <v>220451</v>
      </c>
      <c r="C47" s="2" t="s">
        <v>93</v>
      </c>
      <c r="D47" s="2" t="s">
        <v>110</v>
      </c>
      <c r="E47" s="12" t="s">
        <v>1</v>
      </c>
      <c r="F47" s="16" t="s">
        <v>2</v>
      </c>
      <c r="G47" s="12" t="s">
        <v>3</v>
      </c>
      <c r="H47" s="5">
        <v>0</v>
      </c>
      <c r="I47" s="5">
        <v>0</v>
      </c>
      <c r="J47" s="5">
        <v>21.76</v>
      </c>
      <c r="K47" s="5">
        <v>0</v>
      </c>
      <c r="L47" s="5">
        <v>11.44</v>
      </c>
      <c r="M47" s="5">
        <v>22.45</v>
      </c>
      <c r="N47" s="6" t="e">
        <v>#N/A</v>
      </c>
      <c r="O47" s="6">
        <v>0</v>
      </c>
      <c r="P47" s="6" t="e">
        <v>#N/A</v>
      </c>
      <c r="Q47" s="6">
        <v>0</v>
      </c>
      <c r="R47" s="6">
        <v>5.9999999999999995E-4</v>
      </c>
      <c r="S47" s="7">
        <v>1.6</v>
      </c>
      <c r="T47" s="7">
        <v>0</v>
      </c>
      <c r="U47" s="7">
        <v>40.700000000000003</v>
      </c>
      <c r="V47" s="7">
        <v>0</v>
      </c>
    </row>
    <row r="48" spans="1:22" ht="23.45" customHeight="1" x14ac:dyDescent="0.25">
      <c r="A48" s="2">
        <v>2022</v>
      </c>
      <c r="B48" s="2">
        <v>220411</v>
      </c>
      <c r="C48" s="2" t="s">
        <v>55</v>
      </c>
      <c r="D48" s="2" t="s">
        <v>75</v>
      </c>
      <c r="E48" s="12" t="s">
        <v>1</v>
      </c>
      <c r="F48" s="16" t="s">
        <v>2</v>
      </c>
      <c r="G48" s="12" t="s">
        <v>3</v>
      </c>
      <c r="H48" s="5">
        <v>24.63</v>
      </c>
      <c r="I48" s="5">
        <v>25.06</v>
      </c>
      <c r="J48" s="5">
        <v>4.1399999999999997</v>
      </c>
      <c r="K48" s="5">
        <v>0.22</v>
      </c>
      <c r="L48" s="5">
        <v>0.44</v>
      </c>
      <c r="M48" s="5">
        <v>0.62</v>
      </c>
      <c r="N48" s="6">
        <v>1.5100000000000001E-2</v>
      </c>
      <c r="O48" s="6">
        <v>0.57889999999999997</v>
      </c>
      <c r="P48" s="6">
        <v>1.8599999999999998E-2</v>
      </c>
      <c r="Q48" s="6">
        <v>2.0999999999999999E-3</v>
      </c>
      <c r="R48" s="6" t="e">
        <v>#N/A</v>
      </c>
      <c r="S48" s="7">
        <v>1.7</v>
      </c>
      <c r="T48" s="7">
        <v>0.9</v>
      </c>
      <c r="U48" s="7">
        <v>46.2</v>
      </c>
      <c r="V48" s="7">
        <v>0</v>
      </c>
    </row>
    <row r="49" spans="1:22" ht="23.45" customHeight="1" x14ac:dyDescent="0.25">
      <c r="A49" s="2">
        <v>2022</v>
      </c>
      <c r="B49" s="2">
        <v>220341</v>
      </c>
      <c r="C49" s="2" t="s">
        <v>80</v>
      </c>
      <c r="D49" s="2" t="s">
        <v>108</v>
      </c>
      <c r="E49" s="12" t="s">
        <v>1</v>
      </c>
      <c r="F49" s="16" t="s">
        <v>2</v>
      </c>
      <c r="G49" s="12" t="s">
        <v>3</v>
      </c>
      <c r="H49" s="5">
        <v>17.7</v>
      </c>
      <c r="I49" s="5">
        <v>46.08</v>
      </c>
      <c r="J49" s="5">
        <v>0.19</v>
      </c>
      <c r="K49" s="5">
        <v>0.34</v>
      </c>
      <c r="L49" s="5">
        <v>0.64</v>
      </c>
      <c r="M49" s="5">
        <v>1.22</v>
      </c>
      <c r="N49" s="6">
        <v>3.7499999999999999E-2</v>
      </c>
      <c r="O49" s="6">
        <v>1.002</v>
      </c>
      <c r="P49" s="6">
        <v>2.52E-2</v>
      </c>
      <c r="Q49" s="6">
        <v>6.3E-3</v>
      </c>
      <c r="R49" s="6">
        <v>1.0200000000000001E-2</v>
      </c>
      <c r="S49" s="7">
        <v>3.1</v>
      </c>
      <c r="T49" s="7">
        <v>2.5</v>
      </c>
      <c r="U49" s="7">
        <v>103.1</v>
      </c>
      <c r="V49" s="7">
        <v>0</v>
      </c>
    </row>
    <row r="50" spans="1:22" ht="23.45" customHeight="1" x14ac:dyDescent="0.25">
      <c r="A50" s="2">
        <v>2022</v>
      </c>
      <c r="B50" s="2">
        <v>220213</v>
      </c>
      <c r="C50" s="2" t="s">
        <v>94</v>
      </c>
      <c r="D50" s="2" t="s">
        <v>111</v>
      </c>
      <c r="E50" s="12" t="s">
        <v>1</v>
      </c>
      <c r="F50" s="16" t="s">
        <v>2</v>
      </c>
      <c r="G50" s="12" t="s">
        <v>3</v>
      </c>
      <c r="H50" s="5">
        <v>46.25</v>
      </c>
      <c r="I50" s="5">
        <v>0.06</v>
      </c>
      <c r="J50" s="5">
        <v>0.03</v>
      </c>
      <c r="K50" s="5">
        <v>0</v>
      </c>
      <c r="L50" s="5">
        <v>0.01</v>
      </c>
      <c r="M50" s="5">
        <v>0</v>
      </c>
      <c r="N50" s="6">
        <v>0</v>
      </c>
      <c r="O50" s="6">
        <v>3.5000000000000001E-3</v>
      </c>
      <c r="P50" s="6">
        <v>0</v>
      </c>
      <c r="Q50" s="6">
        <v>5.0000000000000001E-4</v>
      </c>
      <c r="R50" s="6">
        <v>0</v>
      </c>
      <c r="S50" s="7">
        <v>0</v>
      </c>
      <c r="T50" s="7">
        <v>1.9</v>
      </c>
      <c r="U50" s="7">
        <v>1.7</v>
      </c>
      <c r="V50" s="7">
        <v>0</v>
      </c>
    </row>
    <row r="51" spans="1:22" ht="23.45" customHeight="1" x14ac:dyDescent="0.25">
      <c r="A51" s="2">
        <v>2022</v>
      </c>
      <c r="B51" s="2">
        <v>220111</v>
      </c>
      <c r="C51" s="2" t="s">
        <v>95</v>
      </c>
      <c r="D51" s="2" t="s">
        <v>75</v>
      </c>
      <c r="E51" s="12" t="s">
        <v>1</v>
      </c>
      <c r="F51" s="16" t="s">
        <v>2</v>
      </c>
      <c r="G51" s="12" t="s">
        <v>3</v>
      </c>
      <c r="H51" s="5">
        <v>0.16</v>
      </c>
      <c r="I51" s="5">
        <v>0.05</v>
      </c>
      <c r="J51" s="5">
        <v>0.28000000000000003</v>
      </c>
      <c r="K51" s="5">
        <v>24.45</v>
      </c>
      <c r="L51" s="5">
        <v>6.49</v>
      </c>
      <c r="M51" s="5">
        <v>0.17</v>
      </c>
      <c r="N51" s="6">
        <v>1.3599999999999999E-2</v>
      </c>
      <c r="O51" s="6">
        <v>3.9072</v>
      </c>
      <c r="P51" s="6">
        <v>0.74839999999999995</v>
      </c>
      <c r="Q51" s="6">
        <v>6.7000000000000002E-3</v>
      </c>
      <c r="R51" s="6">
        <v>5.0000000000000001E-3</v>
      </c>
      <c r="S51" s="7">
        <v>0.3</v>
      </c>
      <c r="T51" s="7">
        <v>4.3</v>
      </c>
      <c r="U51" s="7">
        <v>1987.4</v>
      </c>
      <c r="V51" s="7">
        <v>0.1</v>
      </c>
    </row>
    <row r="52" spans="1:22" ht="23.45" customHeight="1" x14ac:dyDescent="0.25">
      <c r="A52" s="2">
        <v>2021</v>
      </c>
      <c r="B52" s="2">
        <v>211211</v>
      </c>
      <c r="C52" s="2" t="s">
        <v>84</v>
      </c>
      <c r="D52" s="2" t="s">
        <v>75</v>
      </c>
      <c r="E52" s="12" t="s">
        <v>1</v>
      </c>
      <c r="F52" s="13" t="s">
        <v>2</v>
      </c>
      <c r="G52" s="12" t="s">
        <v>3</v>
      </c>
      <c r="H52" s="5">
        <v>14.350239189171711</v>
      </c>
      <c r="I52" s="5">
        <v>19.794201877665749</v>
      </c>
      <c r="J52" s="5">
        <v>22.065244967483729</v>
      </c>
      <c r="K52" s="5">
        <v>0.38316007683057945</v>
      </c>
      <c r="L52" s="5">
        <v>0.82086428792284583</v>
      </c>
      <c r="M52" s="5">
        <v>1.1253737619497655</v>
      </c>
      <c r="N52" s="6">
        <v>4.333333333333334E-3</v>
      </c>
      <c r="O52" s="6">
        <v>0.457250791893409</v>
      </c>
      <c r="P52" s="6">
        <v>5.7070558972790739E-3</v>
      </c>
      <c r="Q52" s="6">
        <v>2.6875E-4</v>
      </c>
      <c r="R52" s="6">
        <v>2.8520728633473262E-2</v>
      </c>
      <c r="S52" s="7">
        <v>19.479711184712638</v>
      </c>
      <c r="T52" s="7">
        <v>0.23496797847613723</v>
      </c>
      <c r="U52" s="7">
        <v>99.294760659797134</v>
      </c>
      <c r="V52" s="7">
        <v>4.9750000000000003E-3</v>
      </c>
    </row>
    <row r="53" spans="1:22" ht="23.45" customHeight="1" x14ac:dyDescent="0.25">
      <c r="A53" s="2">
        <v>2021</v>
      </c>
      <c r="B53" s="2">
        <v>211111</v>
      </c>
      <c r="C53" s="2" t="s">
        <v>83</v>
      </c>
      <c r="D53" s="2" t="s">
        <v>75</v>
      </c>
      <c r="E53" s="12" t="s">
        <v>1</v>
      </c>
      <c r="F53" s="12" t="s">
        <v>2</v>
      </c>
      <c r="G53" s="12" t="s">
        <v>3</v>
      </c>
      <c r="H53" s="8">
        <v>5.1674507003307841</v>
      </c>
      <c r="I53" s="8">
        <v>3.4673141025641021</v>
      </c>
      <c r="J53" s="8">
        <v>0.20120833333333332</v>
      </c>
      <c r="K53" s="8">
        <v>2.107239915732332</v>
      </c>
      <c r="L53" s="8">
        <v>0.3586077029369571</v>
      </c>
      <c r="M53" s="8">
        <v>1.1311285714285713</v>
      </c>
      <c r="N53" s="9">
        <v>3.584992383711108E-3</v>
      </c>
      <c r="O53" s="9">
        <v>2.5037737906034399</v>
      </c>
      <c r="P53" s="9">
        <v>0.11794142129938144</v>
      </c>
      <c r="Q53" s="9">
        <v>2.6209729799772388E-2</v>
      </c>
      <c r="R53" s="9">
        <v>0.14781607947159583</v>
      </c>
      <c r="S53" s="10">
        <v>1.9957138285505949</v>
      </c>
      <c r="T53" s="10">
        <v>34.938890782830782</v>
      </c>
      <c r="U53" s="10">
        <v>52.729032424798689</v>
      </c>
      <c r="V53" s="10">
        <v>0.78621666666666667</v>
      </c>
    </row>
    <row r="54" spans="1:22" ht="23.45" customHeight="1" x14ac:dyDescent="0.25">
      <c r="A54" s="2">
        <v>2021</v>
      </c>
      <c r="B54" s="2">
        <v>211011</v>
      </c>
      <c r="C54" s="2" t="s">
        <v>82</v>
      </c>
      <c r="D54" s="2" t="s">
        <v>75</v>
      </c>
      <c r="E54" s="12" t="s">
        <v>1</v>
      </c>
      <c r="F54" s="12" t="s">
        <v>2</v>
      </c>
      <c r="G54" s="12" t="s">
        <v>3</v>
      </c>
      <c r="H54" s="8">
        <v>32.121429825233804</v>
      </c>
      <c r="I54" s="8">
        <v>1.0450000000000001E-2</v>
      </c>
      <c r="J54" s="8">
        <v>0.25757999999999998</v>
      </c>
      <c r="K54" s="8">
        <v>0.25757999999999998</v>
      </c>
      <c r="L54" s="8">
        <v>0.25757999999999998</v>
      </c>
      <c r="M54" s="8">
        <v>1.3122499999999999</v>
      </c>
      <c r="N54" s="6" t="e">
        <v>#N/A</v>
      </c>
      <c r="O54" s="5" t="e">
        <v>#N/A</v>
      </c>
      <c r="P54" s="9">
        <v>51.194800000000001</v>
      </c>
      <c r="Q54" s="5" t="e">
        <v>#N/A</v>
      </c>
      <c r="R54" s="5" t="e">
        <v>#N/A</v>
      </c>
      <c r="S54" s="5" t="e">
        <v>#N/A</v>
      </c>
      <c r="T54" s="10">
        <v>7.3313999999999995</v>
      </c>
      <c r="U54" s="5" t="e">
        <v>#N/A</v>
      </c>
      <c r="V54" s="5" t="e">
        <v>#N/A</v>
      </c>
    </row>
    <row r="55" spans="1:22" ht="23.45" customHeight="1" x14ac:dyDescent="0.25">
      <c r="A55" s="2">
        <v>2021</v>
      </c>
      <c r="B55" s="2">
        <v>210911</v>
      </c>
      <c r="C55" s="2" t="s">
        <v>81</v>
      </c>
      <c r="D55" s="2" t="s">
        <v>75</v>
      </c>
      <c r="E55" s="12" t="s">
        <v>1</v>
      </c>
      <c r="F55" s="12" t="s">
        <v>2</v>
      </c>
      <c r="G55" s="12" t="s">
        <v>3</v>
      </c>
      <c r="H55" s="8">
        <v>8.0704299485348479</v>
      </c>
      <c r="I55" s="8">
        <v>4.0944380400164686</v>
      </c>
      <c r="J55" s="8">
        <v>1.2703985930492228</v>
      </c>
      <c r="K55" s="8">
        <v>3.4420195928405679</v>
      </c>
      <c r="L55" s="8">
        <v>0.24441154639399909</v>
      </c>
      <c r="M55" s="8">
        <v>0.82342142857142853</v>
      </c>
      <c r="N55" s="9">
        <v>4.2812429372618126E-3</v>
      </c>
      <c r="O55" s="9">
        <v>0.2541700092481709</v>
      </c>
      <c r="P55" s="9">
        <v>1.949353848870182E-2</v>
      </c>
      <c r="Q55" s="9">
        <v>1.7083868367578279E-2</v>
      </c>
      <c r="R55" s="9">
        <v>2.0841026714816645E-2</v>
      </c>
      <c r="S55" s="10">
        <v>0.23998358533836997</v>
      </c>
      <c r="T55" s="10">
        <v>2.4528266720236722</v>
      </c>
      <c r="U55" s="10">
        <v>57.802355414870313</v>
      </c>
      <c r="V55" s="10">
        <v>2.9270000000000001E-2</v>
      </c>
    </row>
    <row r="56" spans="1:22" ht="23.45" customHeight="1" x14ac:dyDescent="0.25">
      <c r="A56" s="2">
        <v>2021</v>
      </c>
      <c r="B56" s="2">
        <v>210812</v>
      </c>
      <c r="C56" s="2" t="s">
        <v>80</v>
      </c>
      <c r="D56" s="2" t="s">
        <v>75</v>
      </c>
      <c r="E56" s="12" t="s">
        <v>1</v>
      </c>
      <c r="F56" s="12" t="s">
        <v>2</v>
      </c>
      <c r="G56" s="12" t="s">
        <v>3</v>
      </c>
      <c r="H56" s="8">
        <v>17.895740762718575</v>
      </c>
      <c r="I56" s="8">
        <v>46.351073425733645</v>
      </c>
      <c r="J56" s="8">
        <v>0.17722163955988998</v>
      </c>
      <c r="K56" s="8">
        <v>0.19466429650915568</v>
      </c>
      <c r="L56" s="8">
        <v>0.81138622521853709</v>
      </c>
      <c r="M56" s="8">
        <v>2.1784086637490461</v>
      </c>
      <c r="N56" s="9">
        <v>1.154375E-2</v>
      </c>
      <c r="O56" s="9">
        <v>0.4220777631447889</v>
      </c>
      <c r="P56" s="9">
        <v>6.7147636203163724E-3</v>
      </c>
      <c r="Q56" s="9">
        <v>9.8999999999999999E-4</v>
      </c>
      <c r="R56" s="9">
        <v>4.1170566117922372E-2</v>
      </c>
      <c r="S56" s="10">
        <v>26.807720597365073</v>
      </c>
      <c r="T56" s="10">
        <v>0.69726398083664831</v>
      </c>
      <c r="U56" s="10">
        <v>181.36336333867243</v>
      </c>
      <c r="V56" s="10">
        <v>3.2000000000000002E-3</v>
      </c>
    </row>
    <row r="57" spans="1:22" ht="23.45" customHeight="1" x14ac:dyDescent="0.25">
      <c r="A57" s="2">
        <v>2021</v>
      </c>
      <c r="B57" s="2">
        <v>210811</v>
      </c>
      <c r="C57" s="2" t="s">
        <v>19</v>
      </c>
      <c r="D57" s="2" t="s">
        <v>75</v>
      </c>
      <c r="E57" s="12" t="s">
        <v>1</v>
      </c>
      <c r="F57" s="12" t="s">
        <v>2</v>
      </c>
      <c r="G57" s="12" t="s">
        <v>3</v>
      </c>
      <c r="H57" s="8">
        <v>11.211401992450899</v>
      </c>
      <c r="I57" s="8">
        <v>51.892798686441139</v>
      </c>
      <c r="J57" s="8">
        <v>0.28733525541155552</v>
      </c>
      <c r="K57" s="8">
        <v>0.22799893694277756</v>
      </c>
      <c r="L57" s="8">
        <v>1.7437675360537417</v>
      </c>
      <c r="M57" s="8">
        <v>1.7439999999999998</v>
      </c>
      <c r="N57" s="9">
        <v>1.1276766629806489E-2</v>
      </c>
      <c r="O57" s="9">
        <v>1.4533256634050105</v>
      </c>
      <c r="P57" s="9">
        <v>1.9628259254412184E-2</v>
      </c>
      <c r="Q57" s="9">
        <v>9.2999999999999995E-4</v>
      </c>
      <c r="R57" s="9">
        <v>9.1861522586999395E-2</v>
      </c>
      <c r="S57" s="10">
        <v>60.184164703608843</v>
      </c>
      <c r="T57" s="10">
        <v>0.71131424131021737</v>
      </c>
      <c r="U57" s="10">
        <v>277.35574096379463</v>
      </c>
      <c r="V57" s="10">
        <v>2.0333333333333336E-3</v>
      </c>
    </row>
    <row r="58" spans="1:22" ht="23.45" customHeight="1" x14ac:dyDescent="0.25">
      <c r="A58" s="2">
        <v>2021</v>
      </c>
      <c r="B58" s="2">
        <v>210711</v>
      </c>
      <c r="C58" s="2" t="s">
        <v>79</v>
      </c>
      <c r="D58" s="2" t="s">
        <v>75</v>
      </c>
      <c r="E58" s="12" t="s">
        <v>1</v>
      </c>
      <c r="F58" s="12" t="s">
        <v>2</v>
      </c>
      <c r="G58" s="12" t="s">
        <v>3</v>
      </c>
      <c r="H58" s="8">
        <v>0.48016655097993638</v>
      </c>
      <c r="I58" s="8">
        <v>7.5749999999999998E-2</v>
      </c>
      <c r="J58" s="8">
        <v>6.8075016784667972E-2</v>
      </c>
      <c r="K58" s="8">
        <v>19.037144299540788</v>
      </c>
      <c r="L58" s="8">
        <v>9.2111155941136558E-2</v>
      </c>
      <c r="M58" s="8">
        <v>16.346148524610165</v>
      </c>
      <c r="N58" s="9">
        <v>0.46042398159923714</v>
      </c>
      <c r="O58" s="9">
        <v>6.053626792865887E-2</v>
      </c>
      <c r="P58" s="9">
        <v>5.0975333301690488E-3</v>
      </c>
      <c r="Q58" s="9">
        <v>1.964051011266616E-4</v>
      </c>
      <c r="R58" s="9">
        <v>1.4831968881549848</v>
      </c>
      <c r="S58" s="10">
        <v>0.10218320307666895</v>
      </c>
      <c r="T58" s="10">
        <v>0.44247551386076989</v>
      </c>
      <c r="U58" s="10">
        <v>13.438528125000001</v>
      </c>
      <c r="V58" s="10">
        <v>0.17624166666666663</v>
      </c>
    </row>
    <row r="59" spans="1:22" ht="23.45" customHeight="1" x14ac:dyDescent="0.25">
      <c r="A59" s="2">
        <v>2021</v>
      </c>
      <c r="B59" s="2">
        <v>210611</v>
      </c>
      <c r="C59" s="2" t="s">
        <v>13</v>
      </c>
      <c r="D59" s="2" t="s">
        <v>75</v>
      </c>
      <c r="E59" s="12" t="s">
        <v>1</v>
      </c>
      <c r="F59" s="12" t="s">
        <v>2</v>
      </c>
      <c r="G59" s="12" t="s">
        <v>3</v>
      </c>
      <c r="H59" s="8">
        <v>19.338350584040214</v>
      </c>
      <c r="I59" s="8">
        <v>18.612269840227611</v>
      </c>
      <c r="J59" s="8">
        <v>18.88548649236893</v>
      </c>
      <c r="K59" s="8">
        <v>0.19127695642788153</v>
      </c>
      <c r="L59" s="8">
        <v>0.64784076354680775</v>
      </c>
      <c r="M59" s="8">
        <v>0.59672224012531783</v>
      </c>
      <c r="N59" s="9">
        <v>4.0665309688937079E-3</v>
      </c>
      <c r="O59" s="9">
        <v>0.55843064740912596</v>
      </c>
      <c r="P59" s="9">
        <v>9.284128332303139E-3</v>
      </c>
      <c r="Q59" s="9">
        <v>1.9666666666666669E-3</v>
      </c>
      <c r="R59" s="9">
        <v>3.2532720502636843E-2</v>
      </c>
      <c r="S59" s="10">
        <v>20.173403777283191</v>
      </c>
      <c r="T59" s="10">
        <v>1.0208146102262907</v>
      </c>
      <c r="U59" s="10">
        <v>102.93080377580152</v>
      </c>
      <c r="V59" s="10">
        <v>9.284128332303139E-3</v>
      </c>
    </row>
    <row r="60" spans="1:22" ht="23.45" customHeight="1" x14ac:dyDescent="0.25">
      <c r="A60" s="2">
        <v>2021</v>
      </c>
      <c r="B60" s="2">
        <v>210511</v>
      </c>
      <c r="C60" s="2" t="s">
        <v>78</v>
      </c>
      <c r="D60" s="2" t="s">
        <v>75</v>
      </c>
      <c r="E60" s="12" t="s">
        <v>1</v>
      </c>
      <c r="F60" s="12" t="s">
        <v>2</v>
      </c>
      <c r="G60" s="12" t="s">
        <v>3</v>
      </c>
      <c r="H60" s="8">
        <v>3.1837500000000005E-2</v>
      </c>
      <c r="I60" s="8">
        <v>2.8333333333333335E-2</v>
      </c>
      <c r="J60" s="8">
        <v>9.9244444444444455E-2</v>
      </c>
      <c r="K60" s="8">
        <v>21.653152349655418</v>
      </c>
      <c r="L60" s="8">
        <v>0.75176196354995617</v>
      </c>
      <c r="M60" s="8">
        <v>16.489682997079928</v>
      </c>
      <c r="N60" s="9">
        <v>2.9181800000000004</v>
      </c>
      <c r="O60" s="9">
        <v>0.15616500337992098</v>
      </c>
      <c r="P60" s="9">
        <v>2.9750000000000002E-3</v>
      </c>
      <c r="Q60" s="9">
        <v>5.22148674381367E-4</v>
      </c>
      <c r="R60" s="9">
        <v>3.5679836656878909E-3</v>
      </c>
      <c r="S60" s="10">
        <v>3.0190000000000002E-2</v>
      </c>
      <c r="T60" s="10">
        <v>0.76831064945675009</v>
      </c>
      <c r="U60" s="10">
        <v>6.6710422256553548</v>
      </c>
      <c r="V60" s="10">
        <v>11.001849999999999</v>
      </c>
    </row>
    <row r="61" spans="1:22" ht="23.45" customHeight="1" x14ac:dyDescent="0.25">
      <c r="A61" s="2">
        <v>2021</v>
      </c>
      <c r="B61" s="2">
        <v>210411</v>
      </c>
      <c r="C61" s="2" t="s">
        <v>5</v>
      </c>
      <c r="D61" s="2" t="s">
        <v>75</v>
      </c>
      <c r="E61" s="12" t="s">
        <v>1</v>
      </c>
      <c r="F61" s="12" t="s">
        <v>2</v>
      </c>
      <c r="G61" s="12" t="s">
        <v>3</v>
      </c>
      <c r="H61" s="8">
        <v>15.312049999999999</v>
      </c>
      <c r="I61" s="8">
        <v>15.312049999999999</v>
      </c>
      <c r="J61" s="8">
        <v>62.232124837374272</v>
      </c>
      <c r="K61" s="8">
        <v>1.2730000000000002E-2</v>
      </c>
      <c r="L61" s="8">
        <v>2.9249999999999996E-3</v>
      </c>
      <c r="M61" s="6" t="e">
        <v>#N/A</v>
      </c>
      <c r="N61" s="9">
        <v>1.9999999999999998E-4</v>
      </c>
      <c r="O61" s="9">
        <v>2.5758900000000002</v>
      </c>
      <c r="P61" s="9">
        <v>2.60683</v>
      </c>
      <c r="Q61" s="9">
        <v>2.5758900000000002</v>
      </c>
      <c r="R61" s="9">
        <v>2.1142749999999997</v>
      </c>
      <c r="S61" s="10">
        <v>0.81797500000000001</v>
      </c>
      <c r="T61" s="10">
        <v>2.60683</v>
      </c>
      <c r="U61" s="10">
        <v>0.16899999999999998</v>
      </c>
      <c r="V61" s="10">
        <v>2.60683</v>
      </c>
    </row>
    <row r="62" spans="1:22" ht="23.45" customHeight="1" x14ac:dyDescent="0.25">
      <c r="A62" s="2">
        <v>2021</v>
      </c>
      <c r="B62" s="2">
        <v>210311</v>
      </c>
      <c r="C62" s="2" t="s">
        <v>32</v>
      </c>
      <c r="D62" s="2" t="s">
        <v>75</v>
      </c>
      <c r="E62" s="12" t="s">
        <v>1</v>
      </c>
      <c r="F62" s="12" t="s">
        <v>2</v>
      </c>
      <c r="G62" s="12" t="s">
        <v>3</v>
      </c>
      <c r="H62" s="8">
        <v>46.242371984496415</v>
      </c>
      <c r="I62" s="8">
        <v>1.3496666666666668</v>
      </c>
      <c r="J62" s="8">
        <v>3.6431200000000006</v>
      </c>
      <c r="K62" s="8">
        <v>1.0225000000000001E-2</v>
      </c>
      <c r="L62" s="8">
        <v>5.0499999999999998E-3</v>
      </c>
      <c r="M62" s="6" t="e">
        <v>#N/A</v>
      </c>
      <c r="N62" s="6" t="e">
        <v>#N/A</v>
      </c>
      <c r="O62" s="5" t="e">
        <v>#N/A</v>
      </c>
      <c r="P62" s="5" t="e">
        <v>#N/A</v>
      </c>
      <c r="Q62" s="5" t="e">
        <v>#N/A</v>
      </c>
      <c r="R62" s="5" t="e">
        <v>#N/A</v>
      </c>
      <c r="S62" s="5" t="e">
        <v>#N/A</v>
      </c>
      <c r="T62" s="5" t="e">
        <v>#N/A</v>
      </c>
      <c r="U62" s="5" t="e">
        <v>#N/A</v>
      </c>
      <c r="V62" s="5" t="e">
        <v>#N/A</v>
      </c>
    </row>
    <row r="63" spans="1:22" ht="23.45" customHeight="1" x14ac:dyDescent="0.25">
      <c r="A63" s="2">
        <v>2021</v>
      </c>
      <c r="B63" s="2">
        <v>210211</v>
      </c>
      <c r="C63" s="2" t="s">
        <v>77</v>
      </c>
      <c r="D63" s="2" t="s">
        <v>75</v>
      </c>
      <c r="E63" s="12" t="s">
        <v>1</v>
      </c>
      <c r="F63" s="12" t="s">
        <v>2</v>
      </c>
      <c r="G63" s="12" t="s">
        <v>3</v>
      </c>
      <c r="H63" s="8">
        <v>21.720021012891539</v>
      </c>
      <c r="I63" s="8">
        <v>3.5239974111825569</v>
      </c>
      <c r="J63" s="8">
        <v>20.112433116153845</v>
      </c>
      <c r="K63" s="8">
        <v>2.6614625532621452</v>
      </c>
      <c r="L63" s="8">
        <v>1.7005277068078013</v>
      </c>
      <c r="M63" s="8">
        <v>1.6066580479829871</v>
      </c>
      <c r="N63" s="9">
        <v>1.25E-3</v>
      </c>
      <c r="O63" s="9">
        <v>0.1281343862724178</v>
      </c>
      <c r="P63" s="9">
        <v>2.758651007477624E-3</v>
      </c>
      <c r="Q63" s="9">
        <v>4.9807542862427339E-4</v>
      </c>
      <c r="R63" s="9">
        <v>7.0100341119833098E-3</v>
      </c>
      <c r="S63" s="10">
        <v>3.8334250064743496</v>
      </c>
      <c r="T63" s="10">
        <v>0.54969179578216643</v>
      </c>
      <c r="U63" s="10">
        <v>43.255113182096494</v>
      </c>
      <c r="V63" s="10">
        <v>4.3500000000000004E-2</v>
      </c>
    </row>
    <row r="64" spans="1:22" ht="23.45" customHeight="1" x14ac:dyDescent="0.25">
      <c r="A64" s="2">
        <v>2021</v>
      </c>
      <c r="B64" s="2">
        <v>210112</v>
      </c>
      <c r="C64" s="2" t="s">
        <v>30</v>
      </c>
      <c r="D64" s="2" t="s">
        <v>75</v>
      </c>
      <c r="E64" s="12" t="s">
        <v>1</v>
      </c>
      <c r="F64" s="12" t="s">
        <v>2</v>
      </c>
      <c r="G64" s="12" t="s">
        <v>3</v>
      </c>
      <c r="H64" s="8">
        <v>2.1009777777777776</v>
      </c>
      <c r="I64" s="8">
        <v>7.7399999999999997E-2</v>
      </c>
      <c r="J64" s="8">
        <v>0.7391939481078732</v>
      </c>
      <c r="K64" s="8">
        <v>6.2364178988193189</v>
      </c>
      <c r="L64" s="8">
        <v>0.36104867452255757</v>
      </c>
      <c r="M64" s="8">
        <v>9.7732501819176498</v>
      </c>
      <c r="N64" s="9">
        <v>1.1552501677400822</v>
      </c>
      <c r="O64" s="9">
        <v>0.82344296978129838</v>
      </c>
      <c r="P64" s="9">
        <v>5.1911145465310833</v>
      </c>
      <c r="Q64" s="9">
        <v>1.9552123024078469E-2</v>
      </c>
      <c r="R64" s="9">
        <v>8.6461116691297093</v>
      </c>
      <c r="S64" s="10">
        <v>11.659814995912996</v>
      </c>
      <c r="T64" s="10">
        <v>142.61360769677415</v>
      </c>
      <c r="U64" s="10">
        <v>35.001901285246078</v>
      </c>
      <c r="V64" s="10">
        <v>1.3072600078104608</v>
      </c>
    </row>
    <row r="65" spans="1:22" ht="21.75" customHeight="1" x14ac:dyDescent="0.25">
      <c r="A65" s="2">
        <v>2021</v>
      </c>
      <c r="B65" s="2">
        <v>210111</v>
      </c>
      <c r="C65" s="2" t="s">
        <v>76</v>
      </c>
      <c r="D65" s="2" t="s">
        <v>75</v>
      </c>
      <c r="E65" s="12" t="s">
        <v>1</v>
      </c>
      <c r="F65" s="12" t="s">
        <v>2</v>
      </c>
      <c r="G65" s="12" t="s">
        <v>3</v>
      </c>
      <c r="H65" s="8">
        <v>4.2120000000000005E-2</v>
      </c>
      <c r="I65" s="8">
        <v>7.9700000000000007E-2</v>
      </c>
      <c r="J65" s="8">
        <v>0.11456474227093023</v>
      </c>
      <c r="K65" s="8">
        <v>17.289035253850489</v>
      </c>
      <c r="L65" s="8">
        <v>0.35406167200715677</v>
      </c>
      <c r="M65" s="8">
        <v>13.78208584147368</v>
      </c>
      <c r="N65" s="9">
        <v>3.0799642520184132E-3</v>
      </c>
      <c r="O65" s="9">
        <v>0.64225816972993988</v>
      </c>
      <c r="P65" s="9">
        <v>7.9949845679012366E-3</v>
      </c>
      <c r="Q65" s="9">
        <v>8.5824075661354549E-4</v>
      </c>
      <c r="R65" s="9">
        <v>2.3544789095726291E-3</v>
      </c>
      <c r="S65" s="10">
        <v>0.31620729013497523</v>
      </c>
      <c r="T65" s="10">
        <v>2.969939427034554</v>
      </c>
      <c r="U65" s="10">
        <v>50.363574054236388</v>
      </c>
      <c r="V65" s="10">
        <v>2.2294219981296468E-2</v>
      </c>
    </row>
    <row r="66" spans="1:22" ht="21.75" customHeight="1" x14ac:dyDescent="0.25">
      <c r="A66" s="2">
        <v>2020</v>
      </c>
      <c r="B66" s="2">
        <v>201211</v>
      </c>
      <c r="C66" s="2" t="s">
        <v>85</v>
      </c>
      <c r="D66" s="2" t="s">
        <v>75</v>
      </c>
      <c r="E66" s="14" t="s">
        <v>1</v>
      </c>
      <c r="F66" s="14" t="s">
        <v>2</v>
      </c>
      <c r="G66" s="12" t="s">
        <v>3</v>
      </c>
      <c r="H66" s="5">
        <v>2.2635129731969661</v>
      </c>
      <c r="I66" s="5">
        <v>1.2821900351133309</v>
      </c>
      <c r="J66" s="5">
        <v>0.43212225323851911</v>
      </c>
      <c r="K66" s="5">
        <v>0.86848404512774091</v>
      </c>
      <c r="L66" s="5">
        <v>36.416906273457371</v>
      </c>
      <c r="M66" s="5">
        <v>4.9357200747826564</v>
      </c>
      <c r="N66" s="6">
        <v>0.15937500440171307</v>
      </c>
      <c r="O66" s="6">
        <v>0.84063125511580794</v>
      </c>
      <c r="P66" s="6">
        <v>0.38756370025715725</v>
      </c>
      <c r="Q66" s="6">
        <v>6.0202275044595126E-2</v>
      </c>
      <c r="R66" s="6">
        <v>0.66500168049851538</v>
      </c>
      <c r="S66" s="7">
        <v>1.0954221469513841</v>
      </c>
      <c r="T66" s="7">
        <v>10.570706895666808</v>
      </c>
      <c r="U66" s="7">
        <v>58.42013235698748</v>
      </c>
      <c r="V66" s="7">
        <v>0.11751176885147985</v>
      </c>
    </row>
    <row r="67" spans="1:22" ht="21.75" customHeight="1" x14ac:dyDescent="0.25">
      <c r="A67" s="2">
        <v>2020</v>
      </c>
      <c r="B67" s="2">
        <v>201112</v>
      </c>
      <c r="C67" s="2" t="s">
        <v>5</v>
      </c>
      <c r="D67" s="2" t="s">
        <v>75</v>
      </c>
      <c r="E67" s="14" t="s">
        <v>1</v>
      </c>
      <c r="F67" s="14" t="s">
        <v>2</v>
      </c>
      <c r="G67" s="12" t="s">
        <v>3</v>
      </c>
      <c r="H67" s="5">
        <v>12.314720000000001</v>
      </c>
      <c r="I67" s="5">
        <v>30.901250000000001</v>
      </c>
      <c r="J67" s="5">
        <v>61.873865817579173</v>
      </c>
      <c r="K67" s="5">
        <v>9.4125E-2</v>
      </c>
      <c r="L67" s="5">
        <v>7.9210000000000003E-2</v>
      </c>
      <c r="M67" s="6" t="e">
        <v>#N/A</v>
      </c>
      <c r="N67" s="6">
        <v>2.45125E-2</v>
      </c>
      <c r="O67" s="6">
        <v>3.4912499999999999E-2</v>
      </c>
      <c r="P67" s="6">
        <v>4.4183333333333331E-2</v>
      </c>
      <c r="Q67" s="6">
        <v>1.0228833333333334</v>
      </c>
      <c r="R67" s="6">
        <v>4.6803358522532123E-3</v>
      </c>
      <c r="S67" s="7">
        <v>12.791999999999998</v>
      </c>
      <c r="T67" s="7">
        <v>7.1300000000000002E-2</v>
      </c>
      <c r="U67" s="7">
        <v>2.5743099999999997</v>
      </c>
      <c r="V67" s="7">
        <v>0.12587500000000001</v>
      </c>
    </row>
    <row r="68" spans="1:22" ht="21.75" customHeight="1" x14ac:dyDescent="0.25">
      <c r="A68" s="2">
        <v>2020</v>
      </c>
      <c r="B68" s="2">
        <v>201111</v>
      </c>
      <c r="C68" s="2" t="s">
        <v>6</v>
      </c>
      <c r="D68" s="2" t="s">
        <v>75</v>
      </c>
      <c r="E68" s="14" t="s">
        <v>1</v>
      </c>
      <c r="F68" s="14" t="s">
        <v>2</v>
      </c>
      <c r="G68" s="12" t="s">
        <v>3</v>
      </c>
      <c r="H68" s="5">
        <v>1.7928240957746739</v>
      </c>
      <c r="I68" s="5">
        <v>0.23504999999999998</v>
      </c>
      <c r="J68" s="5">
        <v>0.45282221586611099</v>
      </c>
      <c r="K68" s="5">
        <v>9.8393789570009709</v>
      </c>
      <c r="L68" s="5">
        <v>4.3784165107273552</v>
      </c>
      <c r="M68" s="5">
        <v>3.3551603254416853</v>
      </c>
      <c r="N68" s="6">
        <v>9.7906277426933848</v>
      </c>
      <c r="O68" s="6">
        <v>0.53683047905067716</v>
      </c>
      <c r="P68" s="6">
        <v>0.27833332035145386</v>
      </c>
      <c r="Q68" s="6">
        <v>4.2621789288679483E-2</v>
      </c>
      <c r="R68" s="6">
        <v>0.51397727897904233</v>
      </c>
      <c r="S68" s="7">
        <v>0.67762236416260124</v>
      </c>
      <c r="T68" s="7">
        <v>4.230100003175493</v>
      </c>
      <c r="U68" s="7">
        <v>19.080199996820649</v>
      </c>
      <c r="V68" s="7">
        <v>4.3987499999999999E-2</v>
      </c>
    </row>
    <row r="69" spans="1:22" ht="21.75" customHeight="1" x14ac:dyDescent="0.25">
      <c r="A69" s="2">
        <v>2020</v>
      </c>
      <c r="B69" s="2">
        <v>201012</v>
      </c>
      <c r="C69" s="2" t="s">
        <v>8</v>
      </c>
      <c r="D69" s="2" t="s">
        <v>75</v>
      </c>
      <c r="E69" s="14" t="s">
        <v>1</v>
      </c>
      <c r="F69" s="14" t="s">
        <v>2</v>
      </c>
      <c r="G69" s="12" t="s">
        <v>3</v>
      </c>
      <c r="H69" s="5">
        <v>0.11827500000000001</v>
      </c>
      <c r="I69" s="5" t="e">
        <v>#N/A</v>
      </c>
      <c r="J69" s="5">
        <v>0.25256666666666666</v>
      </c>
      <c r="K69" s="5">
        <v>0.19678000000000001</v>
      </c>
      <c r="L69" s="5">
        <v>4.1074437865798723</v>
      </c>
      <c r="M69" s="5">
        <v>10.531228856480938</v>
      </c>
      <c r="N69" s="6">
        <v>1.575E-3</v>
      </c>
      <c r="O69" s="6">
        <v>6.6000000000000008E-3</v>
      </c>
      <c r="P69" s="6">
        <v>1.0500000000000002E-3</v>
      </c>
      <c r="Q69" s="6">
        <v>4.1099999999999999E-3</v>
      </c>
      <c r="R69" s="6">
        <v>8.2529999999999992E-2</v>
      </c>
      <c r="S69" s="7">
        <v>0.10515000000000001</v>
      </c>
      <c r="T69" s="7">
        <v>2.6598999999999999</v>
      </c>
      <c r="U69" s="7">
        <v>2.2599999999999998</v>
      </c>
      <c r="V69" s="7">
        <v>338.89252499999998</v>
      </c>
    </row>
    <row r="70" spans="1:22" ht="21.75" customHeight="1" x14ac:dyDescent="0.25">
      <c r="A70" s="2">
        <v>2020</v>
      </c>
      <c r="B70" s="2">
        <v>201011</v>
      </c>
      <c r="C70" s="2" t="s">
        <v>9</v>
      </c>
      <c r="D70" s="2" t="s">
        <v>75</v>
      </c>
      <c r="E70" s="14" t="s">
        <v>1</v>
      </c>
      <c r="F70" s="14" t="s">
        <v>2</v>
      </c>
      <c r="G70" s="12" t="s">
        <v>3</v>
      </c>
      <c r="H70" s="5">
        <v>9.8086043989696119</v>
      </c>
      <c r="I70" s="5">
        <v>5.2150000000000002E-2</v>
      </c>
      <c r="J70" s="5">
        <v>24.770621640648198</v>
      </c>
      <c r="K70" s="5">
        <v>1.6832172852137405E-2</v>
      </c>
      <c r="L70" s="5">
        <v>2.4340398143671674E-2</v>
      </c>
      <c r="M70" s="5">
        <v>20.975596987264119</v>
      </c>
      <c r="N70" s="6">
        <v>2.3800000000000002E-3</v>
      </c>
      <c r="O70" s="6">
        <v>1.0109101086202426</v>
      </c>
      <c r="P70" s="6">
        <v>0.24660815816315873</v>
      </c>
      <c r="Q70" s="6">
        <v>1.859500635380977E-3</v>
      </c>
      <c r="R70" s="6">
        <v>0.21111133443827651</v>
      </c>
      <c r="S70" s="7">
        <v>0.44646250739100657</v>
      </c>
      <c r="T70" s="7">
        <v>1.1672861438728614</v>
      </c>
      <c r="U70" s="7">
        <v>5.5208675067141835</v>
      </c>
      <c r="V70" s="7">
        <v>207.64008333333334</v>
      </c>
    </row>
    <row r="71" spans="1:22" ht="21.75" customHeight="1" x14ac:dyDescent="0.25">
      <c r="A71" s="2">
        <v>2020</v>
      </c>
      <c r="B71" s="2">
        <v>200911</v>
      </c>
      <c r="C71" s="2" t="s">
        <v>10</v>
      </c>
      <c r="D71" s="2" t="s">
        <v>75</v>
      </c>
      <c r="E71" s="14" t="s">
        <v>1</v>
      </c>
      <c r="F71" s="14" t="s">
        <v>2</v>
      </c>
      <c r="G71" s="12" t="s">
        <v>3</v>
      </c>
      <c r="H71" s="5">
        <v>4.4500411881786182</v>
      </c>
      <c r="I71" s="5">
        <v>5.3208603945485766</v>
      </c>
      <c r="J71" s="5">
        <v>2.951028462419127</v>
      </c>
      <c r="K71" s="5">
        <v>8.2683396259868953</v>
      </c>
      <c r="L71" s="5">
        <v>1.4782246194343791</v>
      </c>
      <c r="M71" s="5">
        <v>2.0955000171522671</v>
      </c>
      <c r="N71" s="6">
        <v>3.0982189246104874E-3</v>
      </c>
      <c r="O71" s="6">
        <v>0.40698793432216851</v>
      </c>
      <c r="P71" s="6">
        <v>5.088331942437168E-2</v>
      </c>
      <c r="Q71" s="6">
        <v>3.4918576478904506E-3</v>
      </c>
      <c r="R71" s="6">
        <v>1.9251033424945836E-2</v>
      </c>
      <c r="S71" s="7">
        <v>0.4140686776549003</v>
      </c>
      <c r="T71" s="7">
        <v>2.0740735075124217</v>
      </c>
      <c r="U71" s="7">
        <v>46.086665565571089</v>
      </c>
      <c r="V71" s="7">
        <v>5.7125000000000002E-2</v>
      </c>
    </row>
    <row r="72" spans="1:22" ht="21.75" customHeight="1" x14ac:dyDescent="0.25">
      <c r="A72" s="2">
        <v>2020</v>
      </c>
      <c r="B72" s="2">
        <v>200711</v>
      </c>
      <c r="C72" s="2" t="s">
        <v>11</v>
      </c>
      <c r="D72" s="2" t="s">
        <v>75</v>
      </c>
      <c r="E72" s="14" t="s">
        <v>1</v>
      </c>
      <c r="F72" s="14" t="s">
        <v>2</v>
      </c>
      <c r="G72" s="12" t="s">
        <v>3</v>
      </c>
      <c r="H72" s="5">
        <v>11.109944167667976</v>
      </c>
      <c r="I72" s="5">
        <v>52.84835227082911</v>
      </c>
      <c r="J72" s="5">
        <v>0.11408124352</v>
      </c>
      <c r="K72" s="5">
        <v>0.35948748787199997</v>
      </c>
      <c r="L72" s="5">
        <v>0.77894013325677269</v>
      </c>
      <c r="M72" s="5">
        <v>0.88824285714285722</v>
      </c>
      <c r="N72" s="6">
        <v>3.4714285714285719E-3</v>
      </c>
      <c r="O72" s="6">
        <v>0.79179562436072815</v>
      </c>
      <c r="P72" s="6">
        <v>1.9176926242344027E-2</v>
      </c>
      <c r="Q72" s="6">
        <v>6.0889325779603654E-3</v>
      </c>
      <c r="R72" s="6">
        <v>0.19109294127660095</v>
      </c>
      <c r="S72" s="7">
        <v>159.16871666022081</v>
      </c>
      <c r="T72" s="7">
        <v>3.8161995124102654</v>
      </c>
      <c r="U72" s="7">
        <v>601.37460357710336</v>
      </c>
      <c r="V72" s="7">
        <v>1.4350000000000002E-2</v>
      </c>
    </row>
    <row r="73" spans="1:22" ht="21.75" customHeight="1" x14ac:dyDescent="0.25">
      <c r="A73" s="2">
        <v>2020</v>
      </c>
      <c r="B73" s="2">
        <v>200511</v>
      </c>
      <c r="C73" s="2" t="s">
        <v>12</v>
      </c>
      <c r="D73" s="2" t="s">
        <v>75</v>
      </c>
      <c r="E73" s="14" t="s">
        <v>1</v>
      </c>
      <c r="F73" s="14" t="s">
        <v>2</v>
      </c>
      <c r="G73" s="12" t="s">
        <v>3</v>
      </c>
      <c r="H73" s="5">
        <v>8.634592127267231</v>
      </c>
      <c r="I73" s="5">
        <v>4.1931681093071447</v>
      </c>
      <c r="J73" s="5">
        <v>6.7056369832838163</v>
      </c>
      <c r="K73" s="5">
        <v>3.8235944018876702</v>
      </c>
      <c r="L73" s="5">
        <v>0.19679852165538095</v>
      </c>
      <c r="M73" s="5">
        <v>2.7508804510722955</v>
      </c>
      <c r="N73" s="6">
        <v>4.2500000000000003E-4</v>
      </c>
      <c r="O73" s="6">
        <v>4.4572168514696545E-2</v>
      </c>
      <c r="P73" s="6">
        <v>1.8008249870021271E-3</v>
      </c>
      <c r="Q73" s="6">
        <v>1.4337153945375629E-3</v>
      </c>
      <c r="R73" s="6">
        <v>9.5248225835223421E-3</v>
      </c>
      <c r="S73" s="7">
        <v>0.20551782078338543</v>
      </c>
      <c r="T73" s="7">
        <v>3.3817919875058728</v>
      </c>
      <c r="U73" s="7">
        <v>5.8696055514175649</v>
      </c>
      <c r="V73" s="7">
        <v>1.8008249870021271E-3</v>
      </c>
    </row>
    <row r="74" spans="1:22" ht="21.75" customHeight="1" x14ac:dyDescent="0.25">
      <c r="A74" s="2">
        <v>2020</v>
      </c>
      <c r="B74" s="2">
        <v>200411</v>
      </c>
      <c r="C74" s="2" t="s">
        <v>13</v>
      </c>
      <c r="D74" s="2" t="s">
        <v>75</v>
      </c>
      <c r="E74" s="14" t="s">
        <v>1</v>
      </c>
      <c r="F74" s="14" t="s">
        <v>2</v>
      </c>
      <c r="G74" s="12" t="s">
        <v>3</v>
      </c>
      <c r="H74" s="5">
        <v>19.162434086089075</v>
      </c>
      <c r="I74" s="5">
        <v>18.173997123165993</v>
      </c>
      <c r="J74" s="5">
        <v>19.453367046201542</v>
      </c>
      <c r="K74" s="5">
        <v>0.16738886844260772</v>
      </c>
      <c r="L74" s="5">
        <v>0.48116237773977372</v>
      </c>
      <c r="M74" s="5">
        <v>0.76874375000000006</v>
      </c>
      <c r="N74" s="6">
        <v>4.5312180412798719E-3</v>
      </c>
      <c r="O74" s="6">
        <v>0.41566961407011582</v>
      </c>
      <c r="P74" s="6">
        <v>7.9222178067817027E-3</v>
      </c>
      <c r="Q74" s="6">
        <v>5.083333333333334E-4</v>
      </c>
      <c r="R74" s="6">
        <v>2.7448142796099032E-2</v>
      </c>
      <c r="S74" s="7">
        <v>18.169043343931637</v>
      </c>
      <c r="T74" s="7">
        <v>0.68975562052877137</v>
      </c>
      <c r="U74" s="7">
        <v>104.08818427777393</v>
      </c>
      <c r="V74" s="7">
        <v>5.0776500000000002</v>
      </c>
    </row>
    <row r="75" spans="1:22" ht="21.75" customHeight="1" x14ac:dyDescent="0.25">
      <c r="A75" s="2">
        <v>2020</v>
      </c>
      <c r="B75" s="2">
        <v>200311</v>
      </c>
      <c r="C75" s="2" t="s">
        <v>14</v>
      </c>
      <c r="D75" s="2" t="s">
        <v>75</v>
      </c>
      <c r="E75" s="14" t="s">
        <v>1</v>
      </c>
      <c r="F75" s="14" t="s">
        <v>2</v>
      </c>
      <c r="G75" s="12" t="s">
        <v>3</v>
      </c>
      <c r="H75" s="5">
        <v>17.52740767373033</v>
      </c>
      <c r="I75" s="5">
        <v>23.603006638216172</v>
      </c>
      <c r="J75" s="5">
        <v>6.1988222674716082</v>
      </c>
      <c r="K75" s="5">
        <v>4.6658249924126709</v>
      </c>
      <c r="L75" s="5">
        <v>3.0882624957911178</v>
      </c>
      <c r="M75" s="5">
        <v>0.72039149140887482</v>
      </c>
      <c r="N75" s="6">
        <v>3.9877148361020277E-3</v>
      </c>
      <c r="O75" s="6">
        <v>0.53245000346895421</v>
      </c>
      <c r="P75" s="6">
        <v>1.6947471676453153E-2</v>
      </c>
      <c r="Q75" s="6">
        <v>5.0021428816027832E-4</v>
      </c>
      <c r="R75" s="6">
        <v>6.9996823500729126E-3</v>
      </c>
      <c r="S75" s="7">
        <v>1.5276405900556704</v>
      </c>
      <c r="T75" s="7">
        <v>1.834411519549082</v>
      </c>
      <c r="U75" s="7">
        <v>72.250640002409042</v>
      </c>
      <c r="V75" s="7">
        <v>5.8999999999999999E-3</v>
      </c>
    </row>
    <row r="76" spans="1:22" ht="21.75" customHeight="1" x14ac:dyDescent="0.25">
      <c r="A76" s="2">
        <v>2019</v>
      </c>
      <c r="B76" s="2">
        <v>191211</v>
      </c>
      <c r="C76" s="2" t="s">
        <v>15</v>
      </c>
      <c r="D76" s="2" t="s">
        <v>75</v>
      </c>
      <c r="E76" s="14" t="s">
        <v>1</v>
      </c>
      <c r="F76" s="14" t="s">
        <v>2</v>
      </c>
      <c r="G76" s="12" t="s">
        <v>3</v>
      </c>
      <c r="H76" s="5">
        <v>8.9883322670491985</v>
      </c>
      <c r="I76" s="5">
        <v>4.0115693957120371</v>
      </c>
      <c r="J76" s="5">
        <v>6.1565206812830828</v>
      </c>
      <c r="K76" s="5">
        <v>4.13E-3</v>
      </c>
      <c r="L76" s="5">
        <v>2.4163966605226742E-3</v>
      </c>
      <c r="M76" s="5">
        <v>4.9920000000000006E-2</v>
      </c>
      <c r="N76" s="6">
        <v>0.10086803812634552</v>
      </c>
      <c r="O76" s="6">
        <v>4.1168611973840122E-3</v>
      </c>
      <c r="P76" s="6">
        <v>1.0587581324733406</v>
      </c>
      <c r="Q76" s="6">
        <v>0.20618247034150328</v>
      </c>
      <c r="R76" s="6">
        <v>1.0268884565340626</v>
      </c>
      <c r="S76" s="7">
        <v>0.15474243540672072</v>
      </c>
      <c r="T76" s="7">
        <v>1.7388280877889077</v>
      </c>
      <c r="U76" s="7">
        <v>3.5019070624068154</v>
      </c>
      <c r="V76" s="7">
        <v>5.0000000000000001E-3</v>
      </c>
    </row>
    <row r="77" spans="1:22" ht="21.75" customHeight="1" x14ac:dyDescent="0.25">
      <c r="A77" s="2">
        <v>2019</v>
      </c>
      <c r="B77" s="2">
        <v>191111</v>
      </c>
      <c r="C77" s="2" t="s">
        <v>16</v>
      </c>
      <c r="D77" s="2" t="s">
        <v>75</v>
      </c>
      <c r="E77" s="14" t="s">
        <v>1</v>
      </c>
      <c r="F77" s="14" t="s">
        <v>2</v>
      </c>
      <c r="G77" s="12" t="s">
        <v>3</v>
      </c>
      <c r="H77" s="5">
        <v>0.1188027764856162</v>
      </c>
      <c r="I77" s="5">
        <v>9.2249999999999999E-2</v>
      </c>
      <c r="J77" s="5">
        <v>0.48120715054579871</v>
      </c>
      <c r="K77" s="5">
        <v>24.408452270446411</v>
      </c>
      <c r="L77" s="5">
        <v>5.0270010630163542</v>
      </c>
      <c r="M77" s="5">
        <v>4.1591249946221032</v>
      </c>
      <c r="N77" s="6">
        <v>1.0677794864021491E-2</v>
      </c>
      <c r="O77" s="6">
        <v>3.7030403416798179</v>
      </c>
      <c r="P77" s="6">
        <v>0.60202094711242071</v>
      </c>
      <c r="Q77" s="6">
        <v>7.6387552533176356E-3</v>
      </c>
      <c r="R77" s="6">
        <v>3.5962471063509761E-3</v>
      </c>
      <c r="S77" s="7">
        <v>0.17394971342056786</v>
      </c>
      <c r="T77" s="7">
        <v>2.7398679921318165</v>
      </c>
      <c r="U77" s="7">
        <v>1773.6769932344052</v>
      </c>
      <c r="V77" s="7">
        <v>7.7090000000000006E-2</v>
      </c>
    </row>
    <row r="78" spans="1:22" ht="21.75" customHeight="1" x14ac:dyDescent="0.25">
      <c r="A78" s="2">
        <v>2019</v>
      </c>
      <c r="B78" s="2">
        <v>191011</v>
      </c>
      <c r="C78" s="2" t="s">
        <v>17</v>
      </c>
      <c r="D78" s="2" t="s">
        <v>75</v>
      </c>
      <c r="E78" s="14" t="s">
        <v>1</v>
      </c>
      <c r="F78" s="14" t="s">
        <v>2</v>
      </c>
      <c r="G78" s="12" t="s">
        <v>3</v>
      </c>
      <c r="H78" s="5">
        <v>17.953553386242831</v>
      </c>
      <c r="I78" s="5">
        <v>46.052884767054387</v>
      </c>
      <c r="J78" s="5">
        <v>0.18127980556288834</v>
      </c>
      <c r="K78" s="5">
        <v>0.27914882235195504</v>
      </c>
      <c r="L78" s="5">
        <v>0.66917729872199994</v>
      </c>
      <c r="M78" s="5">
        <v>2.2060004785985639</v>
      </c>
      <c r="N78" s="6">
        <v>1.1939950317226652E-2</v>
      </c>
      <c r="O78" s="6">
        <v>0.44879062093949496</v>
      </c>
      <c r="P78" s="6">
        <v>1.0516670137442731E-2</v>
      </c>
      <c r="Q78" s="6">
        <v>3.7622320412975451E-3</v>
      </c>
      <c r="R78" s="6">
        <v>4.4771223123853496E-2</v>
      </c>
      <c r="S78" s="7">
        <v>35.850719283093753</v>
      </c>
      <c r="T78" s="7">
        <v>0.87582214411282178</v>
      </c>
      <c r="U78" s="7">
        <v>180.05929186399703</v>
      </c>
      <c r="V78" s="7">
        <v>1.0516670137442731E-2</v>
      </c>
    </row>
    <row r="79" spans="1:22" ht="21.75" customHeight="1" x14ac:dyDescent="0.25">
      <c r="A79" s="2">
        <v>2019</v>
      </c>
      <c r="B79" s="2">
        <v>190812</v>
      </c>
      <c r="C79" s="2" t="s">
        <v>18</v>
      </c>
      <c r="D79" s="2" t="s">
        <v>75</v>
      </c>
      <c r="E79" s="14" t="s">
        <v>1</v>
      </c>
      <c r="F79" s="14" t="s">
        <v>2</v>
      </c>
      <c r="G79" s="12" t="s">
        <v>3</v>
      </c>
      <c r="H79" s="5">
        <v>4.5225499999999998</v>
      </c>
      <c r="I79" s="5">
        <v>17.371666666666666</v>
      </c>
      <c r="J79" s="5">
        <v>61.982030284984582</v>
      </c>
      <c r="K79" s="19" t="e">
        <v>#N/A</v>
      </c>
      <c r="L79" s="5">
        <v>2.4683333333333331E-2</v>
      </c>
      <c r="M79" s="6" t="e">
        <v>#N/A</v>
      </c>
      <c r="N79" s="6">
        <v>0.39285000000000003</v>
      </c>
      <c r="O79" s="6">
        <v>2.9183333333333328E-2</v>
      </c>
      <c r="P79" s="6">
        <v>0.39366666666666666</v>
      </c>
      <c r="Q79" s="6">
        <v>1.3500000000000001E-3</v>
      </c>
      <c r="R79" s="6">
        <v>7.5079993697327638E-2</v>
      </c>
      <c r="S79" s="7">
        <v>14.104366666666666</v>
      </c>
      <c r="T79" s="7">
        <v>0.39366666666666666</v>
      </c>
      <c r="U79" s="7">
        <v>97.935660000000013</v>
      </c>
      <c r="V79" s="5" t="e">
        <v>#N/A</v>
      </c>
    </row>
    <row r="80" spans="1:22" ht="21.75" customHeight="1" x14ac:dyDescent="0.25">
      <c r="A80" s="2">
        <v>2019</v>
      </c>
      <c r="B80" s="2">
        <v>190811</v>
      </c>
      <c r="C80" s="2" t="s">
        <v>19</v>
      </c>
      <c r="D80" s="2" t="s">
        <v>75</v>
      </c>
      <c r="E80" s="14" t="s">
        <v>1</v>
      </c>
      <c r="F80" s="14" t="s">
        <v>2</v>
      </c>
      <c r="G80" s="12" t="s">
        <v>3</v>
      </c>
      <c r="H80" s="5">
        <v>11.102509695605214</v>
      </c>
      <c r="I80" s="5">
        <v>52.113113654155633</v>
      </c>
      <c r="J80" s="5">
        <v>0.26685714983173625</v>
      </c>
      <c r="K80" s="5">
        <v>0.34953552063684412</v>
      </c>
      <c r="L80" s="5">
        <v>1.3665899866288911</v>
      </c>
      <c r="M80" s="5">
        <v>1.4625374999999998</v>
      </c>
      <c r="N80" s="6">
        <v>1.8849999999999999E-2</v>
      </c>
      <c r="O80" s="6">
        <v>1.5893132905674496</v>
      </c>
      <c r="P80" s="6">
        <v>2.7149669974558244E-2</v>
      </c>
      <c r="Q80" s="6">
        <v>1.1416666666666665E-3</v>
      </c>
      <c r="R80" s="6">
        <v>9.1533129886267064E-2</v>
      </c>
      <c r="S80" s="7">
        <v>63.833692787362011</v>
      </c>
      <c r="T80" s="7">
        <v>0.75747728806307668</v>
      </c>
      <c r="U80" s="7">
        <v>280.67951582335456</v>
      </c>
      <c r="V80" s="7">
        <v>2.1309</v>
      </c>
    </row>
    <row r="81" spans="1:22" ht="21.75" customHeight="1" x14ac:dyDescent="0.25">
      <c r="A81" s="2">
        <v>2019</v>
      </c>
      <c r="B81" s="2">
        <v>190711</v>
      </c>
      <c r="C81" s="2" t="s">
        <v>20</v>
      </c>
      <c r="D81" s="2" t="s">
        <v>75</v>
      </c>
      <c r="E81" s="14" t="s">
        <v>1</v>
      </c>
      <c r="F81" s="14" t="s">
        <v>2</v>
      </c>
      <c r="G81" s="12" t="s">
        <v>3</v>
      </c>
      <c r="H81" s="5">
        <v>3.6404215284553962</v>
      </c>
      <c r="I81" s="5">
        <v>5.1117527877101852</v>
      </c>
      <c r="J81" s="5">
        <v>4.3566450089827775</v>
      </c>
      <c r="K81" s="5">
        <v>4.2032475261951099</v>
      </c>
      <c r="L81" s="5">
        <v>1.7100664587093772</v>
      </c>
      <c r="M81" s="5">
        <v>7.3433143977113353</v>
      </c>
      <c r="N81" s="6">
        <v>1.0109790001333445</v>
      </c>
      <c r="O81" s="6">
        <v>0.93592394382342614</v>
      </c>
      <c r="P81" s="6">
        <v>1.1266288813690331</v>
      </c>
      <c r="Q81" s="6">
        <v>0.7645111172249851</v>
      </c>
      <c r="R81" s="6">
        <v>1.4379468438094827</v>
      </c>
      <c r="S81" s="7">
        <v>0.54972139205412252</v>
      </c>
      <c r="T81" s="7">
        <v>3.0704762293723218</v>
      </c>
      <c r="U81" s="7">
        <v>27.655660278545366</v>
      </c>
      <c r="V81" s="7">
        <v>7.9165666666666672</v>
      </c>
    </row>
    <row r="82" spans="1:22" ht="21.75" customHeight="1" x14ac:dyDescent="0.25">
      <c r="A82" s="2">
        <v>2019</v>
      </c>
      <c r="B82" s="2">
        <v>190611</v>
      </c>
      <c r="C82" s="2" t="s">
        <v>21</v>
      </c>
      <c r="D82" s="2" t="s">
        <v>75</v>
      </c>
      <c r="E82" s="14" t="s">
        <v>1</v>
      </c>
      <c r="F82" s="14" t="s">
        <v>2</v>
      </c>
      <c r="G82" s="12" t="s">
        <v>3</v>
      </c>
      <c r="H82" s="5">
        <v>0.31024706282460701</v>
      </c>
      <c r="I82" s="5">
        <v>16.53753904407478</v>
      </c>
      <c r="J82" s="5">
        <v>0.2241995238774028</v>
      </c>
      <c r="K82" s="5">
        <v>22.545944974260873</v>
      </c>
      <c r="L82" s="5">
        <v>0.39465790420254104</v>
      </c>
      <c r="M82" s="5">
        <v>11.263275130919569</v>
      </c>
      <c r="N82" s="6">
        <v>5.1875567259610563E-3</v>
      </c>
      <c r="O82" s="6">
        <v>0.2535309515029156</v>
      </c>
      <c r="P82" s="6">
        <v>3.6078503678234862E-3</v>
      </c>
      <c r="Q82" s="6">
        <v>9.0327309722539528E-4</v>
      </c>
      <c r="R82" s="6">
        <v>1.7892642248335058E-2</v>
      </c>
      <c r="S82" s="7">
        <v>12.159899635812421</v>
      </c>
      <c r="T82" s="7">
        <v>2.9918880979280118</v>
      </c>
      <c r="U82" s="7">
        <v>123.77409218828922</v>
      </c>
      <c r="V82" s="7">
        <v>2.6409999999999999E-2</v>
      </c>
    </row>
    <row r="83" spans="1:22" ht="21.75" customHeight="1" x14ac:dyDescent="0.25">
      <c r="A83" s="2">
        <v>2019</v>
      </c>
      <c r="B83" s="2">
        <v>190411</v>
      </c>
      <c r="C83" s="2" t="s">
        <v>23</v>
      </c>
      <c r="D83" s="2" t="s">
        <v>75</v>
      </c>
      <c r="E83" s="14" t="s">
        <v>1</v>
      </c>
      <c r="F83" s="14" t="s">
        <v>2</v>
      </c>
      <c r="G83" s="12" t="s">
        <v>3</v>
      </c>
      <c r="H83" s="5">
        <v>7.2750000000000009E-2</v>
      </c>
      <c r="I83" s="5">
        <v>8.4249999999999992E-2</v>
      </c>
      <c r="J83" s="5">
        <v>25.215571134513386</v>
      </c>
      <c r="K83" s="5">
        <v>2.3863927940271073E-2</v>
      </c>
      <c r="L83" s="5">
        <v>2.5899999999999999E-3</v>
      </c>
      <c r="M83" s="5">
        <v>17.098468816331124</v>
      </c>
      <c r="N83" s="6">
        <v>0.90500000000000003</v>
      </c>
      <c r="O83" s="6">
        <v>6.9999999999999999E-4</v>
      </c>
      <c r="P83" s="6">
        <v>0.18185999999999999</v>
      </c>
      <c r="Q83" s="6">
        <v>1.0700000000000002E-3</v>
      </c>
      <c r="R83" s="6">
        <v>0.13299</v>
      </c>
      <c r="S83" s="7">
        <v>3.7040000000000003E-2</v>
      </c>
      <c r="T83" s="7">
        <v>0.18185999999999999</v>
      </c>
      <c r="U83" s="7">
        <v>0.52169602959545891</v>
      </c>
      <c r="V83" s="7">
        <v>0.18185999999999999</v>
      </c>
    </row>
    <row r="84" spans="1:22" ht="21.75" customHeight="1" x14ac:dyDescent="0.25">
      <c r="A84" s="2">
        <v>2019</v>
      </c>
      <c r="B84" s="2">
        <v>190311</v>
      </c>
      <c r="C84" s="2" t="s">
        <v>24</v>
      </c>
      <c r="D84" s="2" t="s">
        <v>75</v>
      </c>
      <c r="E84" s="14" t="s">
        <v>1</v>
      </c>
      <c r="F84" s="14" t="s">
        <v>2</v>
      </c>
      <c r="G84" s="12" t="s">
        <v>3</v>
      </c>
      <c r="H84" s="5">
        <v>15.56150467697034</v>
      </c>
      <c r="I84" s="5">
        <v>12.340436599841713</v>
      </c>
      <c r="J84" s="5">
        <v>2.5752623360400908</v>
      </c>
      <c r="K84" s="5">
        <v>7.7148941630980898</v>
      </c>
      <c r="L84" s="5">
        <v>0.47884090921253936</v>
      </c>
      <c r="M84" s="5">
        <v>1.7491196621062548</v>
      </c>
      <c r="N84" s="6">
        <v>3.4124999999999997E-3</v>
      </c>
      <c r="O84" s="6">
        <v>0.11584824573485845</v>
      </c>
      <c r="P84" s="6">
        <v>3.6996306865454132E-3</v>
      </c>
      <c r="Q84" s="6">
        <v>1.7680381955890614E-3</v>
      </c>
      <c r="R84" s="6">
        <v>1.8807076707012468E-2</v>
      </c>
      <c r="S84" s="7">
        <v>2.6929648173678462</v>
      </c>
      <c r="T84" s="7">
        <v>0.72323446521028123</v>
      </c>
      <c r="U84" s="7">
        <v>7.6827500015008328</v>
      </c>
      <c r="V84" s="7">
        <v>6.8100595992705071E-2</v>
      </c>
    </row>
    <row r="85" spans="1:22" ht="21.75" customHeight="1" x14ac:dyDescent="0.25">
      <c r="A85" s="2">
        <v>2019</v>
      </c>
      <c r="B85" s="2">
        <v>190111</v>
      </c>
      <c r="C85" s="2" t="s">
        <v>25</v>
      </c>
      <c r="D85" s="2" t="s">
        <v>75</v>
      </c>
      <c r="E85" s="14" t="s">
        <v>1</v>
      </c>
      <c r="F85" s="14" t="s">
        <v>2</v>
      </c>
      <c r="G85" s="12" t="s">
        <v>3</v>
      </c>
      <c r="H85" s="5">
        <v>21.103815020553228</v>
      </c>
      <c r="I85" s="5" t="e">
        <v>#N/A</v>
      </c>
      <c r="J85" s="5">
        <v>1.4874999999999999E-2</v>
      </c>
      <c r="K85" s="5">
        <v>3.7950000000000005E-2</v>
      </c>
      <c r="L85" s="5">
        <v>5.6124999999999994E-3</v>
      </c>
      <c r="M85" s="5">
        <v>24.307185348508977</v>
      </c>
      <c r="N85" s="6">
        <v>246.64950000000002</v>
      </c>
      <c r="O85" s="6">
        <v>8.9770000000000003E-2</v>
      </c>
      <c r="P85" s="6">
        <v>0.38426600973556596</v>
      </c>
      <c r="Q85" s="6">
        <v>7.2693386860590023E-4</v>
      </c>
      <c r="R85" s="6">
        <v>5.8608572436247524E-4</v>
      </c>
      <c r="S85" s="7">
        <v>0.14933571428571429</v>
      </c>
      <c r="T85" s="7">
        <v>0.38426600973556596</v>
      </c>
      <c r="U85" s="7">
        <v>0.75993338634302376</v>
      </c>
      <c r="V85" s="7">
        <v>0.38426600973556596</v>
      </c>
    </row>
    <row r="86" spans="1:22" ht="21.75" customHeight="1" x14ac:dyDescent="0.25">
      <c r="A86" s="2">
        <v>2018</v>
      </c>
      <c r="B86" s="2">
        <v>181111</v>
      </c>
      <c r="C86" s="2" t="s">
        <v>26</v>
      </c>
      <c r="D86" s="2" t="s">
        <v>75</v>
      </c>
      <c r="E86" s="14" t="s">
        <v>1</v>
      </c>
      <c r="F86" s="14" t="s">
        <v>2</v>
      </c>
      <c r="G86" s="12" t="s">
        <v>3</v>
      </c>
      <c r="H86" s="5">
        <v>17.457469114029358</v>
      </c>
      <c r="I86" s="5">
        <v>6.6413174572578972</v>
      </c>
      <c r="J86" s="5">
        <v>17.961243154873923</v>
      </c>
      <c r="K86" s="5">
        <v>2.341165620465214</v>
      </c>
      <c r="L86" s="5">
        <v>1.59685508169801</v>
      </c>
      <c r="M86" s="5">
        <v>1.5677429738631468</v>
      </c>
      <c r="N86" s="6">
        <v>0.21819182465893783</v>
      </c>
      <c r="O86" s="6">
        <v>0.23448824138528918</v>
      </c>
      <c r="P86" s="6">
        <v>8.0641168327453498E-3</v>
      </c>
      <c r="Q86" s="6">
        <v>1.5932397526973285E-3</v>
      </c>
      <c r="R86" s="6">
        <v>0.13920445662082528</v>
      </c>
      <c r="S86" s="7">
        <v>0.78271885177632283</v>
      </c>
      <c r="T86" s="7">
        <v>5.1812781274873414</v>
      </c>
      <c r="U86" s="7">
        <v>34.850525006701609</v>
      </c>
      <c r="V86" s="5" t="e">
        <v>#N/A</v>
      </c>
    </row>
    <row r="87" spans="1:22" ht="21.75" customHeight="1" x14ac:dyDescent="0.25">
      <c r="A87" s="2">
        <v>2018</v>
      </c>
      <c r="B87" s="2">
        <v>181011</v>
      </c>
      <c r="C87" s="2" t="s">
        <v>27</v>
      </c>
      <c r="D87" s="2" t="s">
        <v>75</v>
      </c>
      <c r="E87" s="14" t="s">
        <v>1</v>
      </c>
      <c r="F87" s="14" t="s">
        <v>2</v>
      </c>
      <c r="G87" s="12" t="s">
        <v>3</v>
      </c>
      <c r="H87" s="5">
        <v>4.4656375000000006</v>
      </c>
      <c r="I87" s="5">
        <v>44.968311926043022</v>
      </c>
      <c r="J87" s="5">
        <v>44.857829967924737</v>
      </c>
      <c r="K87" s="5">
        <v>0.15540000000000001</v>
      </c>
      <c r="L87" s="5">
        <v>2.7285714285714285E-2</v>
      </c>
      <c r="M87" s="5">
        <v>0.11151999999999999</v>
      </c>
      <c r="N87" s="6">
        <v>0.21335471612822951</v>
      </c>
      <c r="O87" s="6">
        <v>3.9064481555025577E-3</v>
      </c>
      <c r="P87" s="6">
        <v>1.3140000000000002E-2</v>
      </c>
      <c r="Q87" s="6">
        <v>3.6063520879677188E-3</v>
      </c>
      <c r="R87" s="6">
        <v>1.7672728731809874E-3</v>
      </c>
      <c r="S87" s="7">
        <v>4.6285714285714284E-2</v>
      </c>
      <c r="T87" s="7">
        <v>0.1482474682675001</v>
      </c>
      <c r="U87" s="7">
        <v>2.8446593302874423</v>
      </c>
      <c r="V87" s="7">
        <v>1.2216666666666667E-2</v>
      </c>
    </row>
    <row r="88" spans="1:22" ht="21.75" customHeight="1" x14ac:dyDescent="0.25">
      <c r="A88" s="2">
        <v>2018</v>
      </c>
      <c r="B88" s="2">
        <v>180911</v>
      </c>
      <c r="C88" s="2" t="s">
        <v>28</v>
      </c>
      <c r="D88" s="2" t="s">
        <v>75</v>
      </c>
      <c r="E88" s="14" t="s">
        <v>1</v>
      </c>
      <c r="F88" s="14" t="s">
        <v>2</v>
      </c>
      <c r="G88" s="12" t="s">
        <v>3</v>
      </c>
      <c r="H88" s="5">
        <v>3.8116904442173984</v>
      </c>
      <c r="I88" s="5">
        <v>2.7276733401656172</v>
      </c>
      <c r="J88" s="5">
        <v>3.7318480419514652</v>
      </c>
      <c r="K88" s="5">
        <v>1.3341532538916261</v>
      </c>
      <c r="L88" s="5">
        <v>0.65511282189069309</v>
      </c>
      <c r="M88" s="5">
        <v>2.5027795970345421</v>
      </c>
      <c r="N88" s="6">
        <v>2.4402212182794435E-2</v>
      </c>
      <c r="O88" s="6">
        <v>9.3876055030818473E-2</v>
      </c>
      <c r="P88" s="6">
        <v>4.4443087854444827E-2</v>
      </c>
      <c r="Q88" s="6">
        <v>2.8299304370114717E-3</v>
      </c>
      <c r="R88" s="6">
        <v>2.784872777457606E-2</v>
      </c>
      <c r="S88" s="7">
        <v>0.26195714285714283</v>
      </c>
      <c r="T88" s="7">
        <v>0.4690180640699666</v>
      </c>
      <c r="U88" s="7">
        <v>2.6344717937592725</v>
      </c>
      <c r="V88" s="7">
        <v>0.27529999999999999</v>
      </c>
    </row>
    <row r="89" spans="1:22" ht="21.75" customHeight="1" x14ac:dyDescent="0.25">
      <c r="A89" s="2">
        <v>2018</v>
      </c>
      <c r="B89" s="2">
        <v>180812</v>
      </c>
      <c r="C89" s="2" t="s">
        <v>18</v>
      </c>
      <c r="D89" s="2" t="s">
        <v>75</v>
      </c>
      <c r="E89" s="14" t="s">
        <v>1</v>
      </c>
      <c r="F89" s="14" t="s">
        <v>2</v>
      </c>
      <c r="G89" s="12" t="s">
        <v>3</v>
      </c>
      <c r="H89" s="5">
        <v>0.106</v>
      </c>
      <c r="I89" s="5" t="e">
        <v>#N/A</v>
      </c>
      <c r="J89" s="5">
        <v>60.319676508158722</v>
      </c>
      <c r="K89" s="5">
        <v>0.15047864549859122</v>
      </c>
      <c r="L89" s="5">
        <v>0.14790452894310244</v>
      </c>
      <c r="M89" s="5">
        <v>2.0080000000000004E-2</v>
      </c>
      <c r="N89" s="6">
        <v>2.0080000000000004E-2</v>
      </c>
      <c r="O89" s="6">
        <v>1.0925570290818976E-2</v>
      </c>
      <c r="P89" s="6">
        <v>4.4999999999999998E-2</v>
      </c>
      <c r="Q89" s="6">
        <v>2.4050000000000002E-2</v>
      </c>
      <c r="R89" s="6">
        <v>0.04</v>
      </c>
      <c r="S89" s="5" t="e">
        <v>#N/A</v>
      </c>
      <c r="T89" s="5" t="e">
        <v>#N/A</v>
      </c>
      <c r="U89" s="5" t="e">
        <v>#N/A</v>
      </c>
      <c r="V89" s="5" t="e">
        <v>#N/A</v>
      </c>
    </row>
    <row r="90" spans="1:22" ht="21.75" customHeight="1" x14ac:dyDescent="0.25">
      <c r="A90" s="2">
        <v>2018</v>
      </c>
      <c r="B90" s="2">
        <v>180811</v>
      </c>
      <c r="C90" s="2" t="s">
        <v>29</v>
      </c>
      <c r="D90" s="2" t="s">
        <v>75</v>
      </c>
      <c r="E90" s="14" t="s">
        <v>1</v>
      </c>
      <c r="F90" s="14" t="s">
        <v>2</v>
      </c>
      <c r="G90" s="12" t="s">
        <v>3</v>
      </c>
      <c r="H90" s="5">
        <v>32.032318509579092</v>
      </c>
      <c r="I90" s="5" t="e">
        <v>#N/A</v>
      </c>
      <c r="J90" s="5">
        <v>5.3833333333333337E-2</v>
      </c>
      <c r="K90" s="5" t="e">
        <v>#N/A</v>
      </c>
      <c r="L90" s="5" t="e">
        <v>#N/A</v>
      </c>
      <c r="M90" s="6" t="e">
        <v>#N/A</v>
      </c>
      <c r="N90" s="6" t="e">
        <v>#N/A</v>
      </c>
      <c r="O90" s="5" t="e">
        <v>#N/A</v>
      </c>
      <c r="P90" s="5" t="e">
        <v>#N/A</v>
      </c>
      <c r="Q90" s="5" t="e">
        <v>#N/A</v>
      </c>
      <c r="R90" s="5" t="e">
        <v>#N/A</v>
      </c>
      <c r="S90" s="5" t="e">
        <v>#N/A</v>
      </c>
      <c r="T90" s="5" t="e">
        <v>#N/A</v>
      </c>
      <c r="U90" s="5" t="e">
        <v>#N/A</v>
      </c>
      <c r="V90" s="5" t="e">
        <v>#N/A</v>
      </c>
    </row>
    <row r="91" spans="1:22" ht="21.75" customHeight="1" x14ac:dyDescent="0.25">
      <c r="A91" s="2">
        <v>2018</v>
      </c>
      <c r="B91" s="2">
        <v>180711</v>
      </c>
      <c r="C91" s="2" t="s">
        <v>30</v>
      </c>
      <c r="D91" s="2" t="s">
        <v>75</v>
      </c>
      <c r="E91" s="14" t="s">
        <v>1</v>
      </c>
      <c r="F91" s="14" t="s">
        <v>2</v>
      </c>
      <c r="G91" s="12" t="s">
        <v>3</v>
      </c>
      <c r="H91" s="5">
        <v>1.3860579024226776</v>
      </c>
      <c r="I91" s="5">
        <v>4.7537500000000001</v>
      </c>
      <c r="J91" s="5">
        <v>1.3808151839040581</v>
      </c>
      <c r="K91" s="5">
        <v>0.95619858673107383</v>
      </c>
      <c r="L91" s="5">
        <v>0.27777685724371531</v>
      </c>
      <c r="M91" s="5">
        <v>7.4422369291724761</v>
      </c>
      <c r="N91" s="6">
        <v>1.2705517202153003</v>
      </c>
      <c r="O91" s="6">
        <v>2.0724000038084536</v>
      </c>
      <c r="P91" s="6">
        <v>8.3932515228760369</v>
      </c>
      <c r="Q91" s="6">
        <v>0.89806269072350675</v>
      </c>
      <c r="R91" s="6">
        <v>20.047659161544029</v>
      </c>
      <c r="S91" s="7">
        <v>553.11896513022907</v>
      </c>
      <c r="T91" s="7">
        <v>579.3809999881156</v>
      </c>
      <c r="U91" s="7">
        <v>208.55145070916885</v>
      </c>
      <c r="V91" s="7">
        <v>9.4968152554602323</v>
      </c>
    </row>
    <row r="92" spans="1:22" ht="21.75" customHeight="1" x14ac:dyDescent="0.25">
      <c r="A92" s="2">
        <v>2018</v>
      </c>
      <c r="B92" s="2">
        <v>180512</v>
      </c>
      <c r="C92" s="2" t="s">
        <v>31</v>
      </c>
      <c r="D92" s="2" t="s">
        <v>75</v>
      </c>
      <c r="E92" s="14" t="s">
        <v>1</v>
      </c>
      <c r="F92" s="14" t="s">
        <v>2</v>
      </c>
      <c r="G92" s="12" t="s">
        <v>3</v>
      </c>
      <c r="H92" s="5">
        <v>0.11996192328816639</v>
      </c>
      <c r="I92" s="5">
        <v>45.403605319912387</v>
      </c>
      <c r="J92" s="5">
        <v>0.23664279924789119</v>
      </c>
      <c r="K92" s="5">
        <v>14.29107013040098</v>
      </c>
      <c r="L92" s="5">
        <v>0.74361334417199709</v>
      </c>
      <c r="M92" s="5">
        <v>0.79434467934445718</v>
      </c>
      <c r="N92" s="6">
        <v>6.5125000000000001E-3</v>
      </c>
      <c r="O92" s="6">
        <v>0.74722690360187727</v>
      </c>
      <c r="P92" s="6">
        <v>1.3928595641097278E-2</v>
      </c>
      <c r="Q92" s="6">
        <v>5.0257038954855471E-3</v>
      </c>
      <c r="R92" s="6">
        <v>0.47508399272671792</v>
      </c>
      <c r="S92" s="7">
        <v>106.7181999251942</v>
      </c>
      <c r="T92" s="7">
        <v>5.1719147143237549</v>
      </c>
      <c r="U92" s="7">
        <v>438.29708838912603</v>
      </c>
      <c r="V92" s="7">
        <v>2.9321250000000001</v>
      </c>
    </row>
    <row r="93" spans="1:22" ht="21.75" customHeight="1" x14ac:dyDescent="0.25">
      <c r="A93" s="2">
        <v>2018</v>
      </c>
      <c r="B93" s="2">
        <v>180511</v>
      </c>
      <c r="C93" s="2" t="s">
        <v>32</v>
      </c>
      <c r="D93" s="2" t="s">
        <v>75</v>
      </c>
      <c r="E93" s="14" t="s">
        <v>1</v>
      </c>
      <c r="F93" s="14" t="s">
        <v>2</v>
      </c>
      <c r="G93" s="12" t="s">
        <v>3</v>
      </c>
      <c r="H93" s="5">
        <v>46.185522259384506</v>
      </c>
      <c r="I93" s="5" t="e">
        <v>#N/A</v>
      </c>
      <c r="J93" s="5">
        <v>4.0983333333333337E-2</v>
      </c>
      <c r="K93" s="5" t="e">
        <v>#N/A</v>
      </c>
      <c r="L93" s="5">
        <v>0.17435</v>
      </c>
      <c r="M93" s="6" t="e">
        <v>#N/A</v>
      </c>
      <c r="N93" s="6" t="e">
        <v>#N/A</v>
      </c>
      <c r="O93" s="6">
        <v>0.18112499999999998</v>
      </c>
      <c r="P93" s="6">
        <v>1.0175E-2</v>
      </c>
      <c r="Q93" s="6">
        <v>7.6E-3</v>
      </c>
      <c r="R93" s="6">
        <v>0.22</v>
      </c>
      <c r="S93" s="7">
        <v>26.741783333333334</v>
      </c>
      <c r="T93" s="7">
        <v>3.4772500000000002</v>
      </c>
      <c r="U93" s="7">
        <v>129.06800000000001</v>
      </c>
      <c r="V93" s="5" t="e">
        <v>#N/A</v>
      </c>
    </row>
    <row r="94" spans="1:22" ht="21.75" customHeight="1" x14ac:dyDescent="0.25">
      <c r="A94" s="2">
        <v>2018</v>
      </c>
      <c r="B94" s="2">
        <v>180311</v>
      </c>
      <c r="C94" s="2" t="s">
        <v>33</v>
      </c>
      <c r="D94" s="2" t="s">
        <v>75</v>
      </c>
      <c r="E94" s="14" t="s">
        <v>1</v>
      </c>
      <c r="F94" s="14" t="s">
        <v>2</v>
      </c>
      <c r="G94" s="12" t="s">
        <v>3</v>
      </c>
      <c r="H94" s="5">
        <v>3.071082939467471</v>
      </c>
      <c r="I94" s="5">
        <v>3.3151159962973011</v>
      </c>
      <c r="J94" s="5">
        <v>3.6687757259013858</v>
      </c>
      <c r="K94" s="5">
        <v>4.6978452779758498E-2</v>
      </c>
      <c r="L94" s="5">
        <v>0.37928328128232425</v>
      </c>
      <c r="M94" s="5">
        <v>0.94725337492251604</v>
      </c>
      <c r="N94" s="6">
        <v>2.2504508214069036E-3</v>
      </c>
      <c r="O94" s="6">
        <v>3.6206673178885748E-2</v>
      </c>
      <c r="P94" s="6">
        <v>2.1059244848663813E-3</v>
      </c>
      <c r="Q94" s="6">
        <v>7.4864311960625546E-4</v>
      </c>
      <c r="R94" s="6">
        <v>8.3243340135795499E-3</v>
      </c>
      <c r="S94" s="7">
        <v>3.5129813523610691</v>
      </c>
      <c r="T94" s="7">
        <v>0.8871298467038703</v>
      </c>
      <c r="U94" s="7">
        <v>22.808063780640651</v>
      </c>
      <c r="V94" s="7">
        <v>2.1059244848663813E-3</v>
      </c>
    </row>
    <row r="95" spans="1:22" ht="21.75" customHeight="1" x14ac:dyDescent="0.25">
      <c r="A95" s="2">
        <v>2018</v>
      </c>
      <c r="B95" s="2">
        <v>180111</v>
      </c>
      <c r="C95" s="2" t="s">
        <v>34</v>
      </c>
      <c r="D95" s="2" t="s">
        <v>75</v>
      </c>
      <c r="E95" s="14" t="s">
        <v>1</v>
      </c>
      <c r="F95" s="14" t="s">
        <v>2</v>
      </c>
      <c r="G95" s="12" t="s">
        <v>3</v>
      </c>
      <c r="H95" s="5">
        <v>0.57358750814868986</v>
      </c>
      <c r="I95" s="5">
        <v>9.6250000000000002E-2</v>
      </c>
      <c r="J95" s="5">
        <v>7.7727777777777771E-2</v>
      </c>
      <c r="K95" s="5">
        <v>18.866306302196289</v>
      </c>
      <c r="L95" s="5">
        <v>0.11042977443487384</v>
      </c>
      <c r="M95" s="5">
        <v>16.344125567943991</v>
      </c>
      <c r="N95" s="6">
        <v>0.50577816765952577</v>
      </c>
      <c r="O95" s="6">
        <v>7.2666690179769719E-2</v>
      </c>
      <c r="P95" s="6">
        <v>5.2444356135634054E-3</v>
      </c>
      <c r="Q95" s="6">
        <v>1.1446498020334492E-3</v>
      </c>
      <c r="R95" s="6">
        <v>1.5189676193814123</v>
      </c>
      <c r="S95" s="7">
        <v>0.31510554620371162</v>
      </c>
      <c r="T95" s="7">
        <v>1.5716311997927124</v>
      </c>
      <c r="U95" s="7">
        <v>16.0033300034499</v>
      </c>
      <c r="V95" s="7">
        <v>0.24369000000000002</v>
      </c>
    </row>
    <row r="96" spans="1:22" ht="21.75" customHeight="1" x14ac:dyDescent="0.25">
      <c r="A96" s="2">
        <v>2017</v>
      </c>
      <c r="B96" s="2">
        <v>171211</v>
      </c>
      <c r="C96" s="2" t="s">
        <v>35</v>
      </c>
      <c r="D96" s="2" t="s">
        <v>75</v>
      </c>
      <c r="E96" s="14" t="s">
        <v>1</v>
      </c>
      <c r="F96" s="14" t="s">
        <v>2</v>
      </c>
      <c r="G96" s="12"/>
      <c r="H96" s="5">
        <v>5.1397574040576375</v>
      </c>
      <c r="I96" s="5">
        <v>15.120272799302617</v>
      </c>
      <c r="J96" s="5">
        <v>30.486113462528852</v>
      </c>
      <c r="K96" s="5">
        <v>0.38497895792289805</v>
      </c>
      <c r="L96" s="5">
        <v>1.1862711875825018</v>
      </c>
      <c r="M96" s="5">
        <v>5.467348198832755</v>
      </c>
      <c r="N96" s="6">
        <v>0.24697184822756976</v>
      </c>
      <c r="O96" s="6">
        <v>0.5500026767789169</v>
      </c>
      <c r="P96" s="6">
        <v>2.6232131714895669E-2</v>
      </c>
      <c r="Q96" s="6">
        <v>2.6418226021463161E-2</v>
      </c>
      <c r="R96" s="6">
        <v>1.1715044108857475</v>
      </c>
      <c r="S96" s="7">
        <v>160.55627488940303</v>
      </c>
      <c r="T96" s="7">
        <v>843.90181211021388</v>
      </c>
      <c r="U96" s="7">
        <v>367.2405503696699</v>
      </c>
      <c r="V96" s="7">
        <v>18.174857142857142</v>
      </c>
    </row>
    <row r="97" spans="1:22" ht="21.75" customHeight="1" x14ac:dyDescent="0.25">
      <c r="A97" s="2">
        <v>2017</v>
      </c>
      <c r="B97" s="2">
        <v>171111</v>
      </c>
      <c r="C97" s="2" t="s">
        <v>36</v>
      </c>
      <c r="D97" s="2" t="s">
        <v>75</v>
      </c>
      <c r="E97" s="14" t="s">
        <v>1</v>
      </c>
      <c r="F97" s="14" t="s">
        <v>2</v>
      </c>
      <c r="G97" s="12"/>
      <c r="H97" s="5">
        <v>12.128954878833374</v>
      </c>
      <c r="I97" s="5" t="e">
        <v>#N/A</v>
      </c>
      <c r="J97" s="5">
        <v>7.758000000000001E-2</v>
      </c>
      <c r="K97" s="5">
        <v>7.3766666666666661E-2</v>
      </c>
      <c r="L97" s="5">
        <v>8.2999999999999984E-3</v>
      </c>
      <c r="M97" s="5">
        <v>26.397036851846298</v>
      </c>
      <c r="N97" s="6">
        <v>8.234</v>
      </c>
      <c r="O97" s="6">
        <v>1.5000000000000002E-3</v>
      </c>
      <c r="P97" s="6">
        <v>5.5000000000000003E-4</v>
      </c>
      <c r="Q97" s="6">
        <v>0.72686666666666655</v>
      </c>
      <c r="R97" s="6">
        <v>1.2333333333333335E-3</v>
      </c>
      <c r="S97" s="7">
        <v>1.005E-2</v>
      </c>
      <c r="T97" s="7">
        <v>0.25772499999999998</v>
      </c>
      <c r="U97" s="7">
        <v>0.20736666666666667</v>
      </c>
      <c r="V97" s="7">
        <v>3.0633333333333332E-2</v>
      </c>
    </row>
    <row r="98" spans="1:22" ht="21.75" customHeight="1" x14ac:dyDescent="0.25">
      <c r="A98" s="2">
        <v>2017</v>
      </c>
      <c r="B98" s="2">
        <v>171012</v>
      </c>
      <c r="C98" s="2" t="s">
        <v>37</v>
      </c>
      <c r="D98" s="2" t="s">
        <v>75</v>
      </c>
      <c r="E98" s="14" t="s">
        <v>1</v>
      </c>
      <c r="F98" s="14" t="s">
        <v>2</v>
      </c>
      <c r="G98" s="12" t="s">
        <v>3</v>
      </c>
      <c r="H98" s="5">
        <v>0.12039999999999999</v>
      </c>
      <c r="I98" s="5">
        <v>45.715807841589587</v>
      </c>
      <c r="J98" s="5">
        <v>0.23663334617614745</v>
      </c>
      <c r="K98" s="5">
        <v>13.478069434128765</v>
      </c>
      <c r="L98" s="5">
        <v>0.87904665100092838</v>
      </c>
      <c r="M98" s="5">
        <v>1.1168502741961119</v>
      </c>
      <c r="N98" s="6">
        <v>5.4600000000000004E-3</v>
      </c>
      <c r="O98" s="6">
        <v>0.79279199205926887</v>
      </c>
      <c r="P98" s="6">
        <v>2.0342981322804519E-2</v>
      </c>
      <c r="Q98" s="6">
        <v>8.092698176892045E-3</v>
      </c>
      <c r="R98" s="6">
        <v>0.10391401235006714</v>
      </c>
      <c r="S98" s="7">
        <v>82.759365496755535</v>
      </c>
      <c r="T98" s="7">
        <v>4.504235291295223</v>
      </c>
      <c r="U98" s="7">
        <v>415.28618676543402</v>
      </c>
      <c r="V98" s="7">
        <v>0.56637500000000007</v>
      </c>
    </row>
    <row r="99" spans="1:22" ht="21.75" customHeight="1" x14ac:dyDescent="0.25">
      <c r="A99" s="2">
        <v>2017</v>
      </c>
      <c r="B99" s="2">
        <v>171011</v>
      </c>
      <c r="C99" s="2" t="s">
        <v>38</v>
      </c>
      <c r="D99" s="2" t="s">
        <v>75</v>
      </c>
      <c r="E99" s="14" t="s">
        <v>1</v>
      </c>
      <c r="F99" s="14" t="s">
        <v>2</v>
      </c>
      <c r="G99" s="12"/>
      <c r="H99" s="5">
        <v>0.1195875</v>
      </c>
      <c r="I99" s="5" t="e">
        <v>#N/A</v>
      </c>
      <c r="J99" s="5">
        <v>7.2950000000000001E-2</v>
      </c>
      <c r="K99" s="5">
        <v>2.6437523503922845E-2</v>
      </c>
      <c r="L99" s="5">
        <v>9.944102938504086</v>
      </c>
      <c r="M99" s="5">
        <v>13.187649028916589</v>
      </c>
      <c r="N99" s="6">
        <v>2.3333333333333335E-3</v>
      </c>
      <c r="O99" s="6">
        <v>1.735714285714286E-3</v>
      </c>
      <c r="P99" s="6">
        <v>1.5899678103857284E-3</v>
      </c>
      <c r="Q99" s="6">
        <v>5.1429782106685311E-4</v>
      </c>
      <c r="R99" s="6">
        <v>1.193561300061252E-3</v>
      </c>
      <c r="S99" s="7">
        <v>2.5900000000000003E-2</v>
      </c>
      <c r="T99" s="7">
        <v>0.17201131528453339</v>
      </c>
      <c r="U99" s="7">
        <v>0.7475876833831977</v>
      </c>
      <c r="V99" s="7">
        <v>6.1666666666666675E-3</v>
      </c>
    </row>
    <row r="100" spans="1:22" ht="21.75" customHeight="1" x14ac:dyDescent="0.25">
      <c r="A100" s="2">
        <v>2017</v>
      </c>
      <c r="B100" s="2">
        <v>170911</v>
      </c>
      <c r="C100" s="2" t="s">
        <v>39</v>
      </c>
      <c r="D100" s="2" t="s">
        <v>75</v>
      </c>
      <c r="E100" s="14" t="s">
        <v>1</v>
      </c>
      <c r="F100" s="14" t="s">
        <v>2</v>
      </c>
      <c r="G100" s="12"/>
      <c r="H100" s="5">
        <v>12.459331047784445</v>
      </c>
      <c r="I100" s="5">
        <v>39.372649649763474</v>
      </c>
      <c r="J100" s="5">
        <v>0.13334379144457453</v>
      </c>
      <c r="K100" s="5">
        <v>0.42999613643009871</v>
      </c>
      <c r="L100" s="5">
        <v>1.3486813218308504</v>
      </c>
      <c r="M100" s="5">
        <v>7.0225075023155874</v>
      </c>
      <c r="N100" s="6">
        <v>1.4532430369184479E-2</v>
      </c>
      <c r="O100" s="6">
        <v>0.25150525574955163</v>
      </c>
      <c r="P100" s="6">
        <v>1.5955108328622215E-2</v>
      </c>
      <c r="Q100" s="6">
        <v>1.7526674730323454E-3</v>
      </c>
      <c r="R100" s="6">
        <v>1.3022259327975896</v>
      </c>
      <c r="S100" s="7">
        <v>0.24817869729835262</v>
      </c>
      <c r="T100" s="7">
        <v>0.96628469120540794</v>
      </c>
      <c r="U100" s="7">
        <v>464.06310683055494</v>
      </c>
      <c r="V100" s="7">
        <v>0.44287499999999996</v>
      </c>
    </row>
    <row r="101" spans="1:22" ht="21.75" customHeight="1" x14ac:dyDescent="0.25">
      <c r="A101" s="2">
        <v>2017</v>
      </c>
      <c r="B101" s="2">
        <v>170811</v>
      </c>
      <c r="C101" s="2" t="s">
        <v>40</v>
      </c>
      <c r="D101" s="2" t="s">
        <v>75</v>
      </c>
      <c r="E101" s="14" t="s">
        <v>1</v>
      </c>
      <c r="F101" s="14" t="s">
        <v>2</v>
      </c>
      <c r="G101" s="12"/>
      <c r="H101" s="5">
        <v>21.045572218444498</v>
      </c>
      <c r="I101" s="5">
        <v>4.0125000000000001E-2</v>
      </c>
      <c r="J101" s="5">
        <v>5.0958120642423452</v>
      </c>
      <c r="K101" s="5">
        <v>6.7299323529411765</v>
      </c>
      <c r="L101" s="5">
        <v>2.6127575030167924</v>
      </c>
      <c r="M101" s="5">
        <v>5.3428102413978182</v>
      </c>
      <c r="N101" s="6">
        <v>3.8977341728815358E-3</v>
      </c>
      <c r="O101" s="6">
        <v>1.0969234736498008</v>
      </c>
      <c r="P101" s="6">
        <v>3.7465067324821369E-2</v>
      </c>
      <c r="Q101" s="6">
        <v>8.4483885462622484E-3</v>
      </c>
      <c r="R101" s="6">
        <v>3.3738182706681212E-2</v>
      </c>
      <c r="S101" s="7">
        <v>0.24047192287649802</v>
      </c>
      <c r="T101" s="7">
        <v>3.2666339048291522</v>
      </c>
      <c r="U101" s="7">
        <v>101.72559612100035</v>
      </c>
      <c r="V101" s="7">
        <v>3.7465067324821369E-2</v>
      </c>
    </row>
    <row r="102" spans="1:22" ht="21.75" customHeight="1" x14ac:dyDescent="0.25">
      <c r="A102" s="2">
        <v>2017</v>
      </c>
      <c r="B102" s="2">
        <v>170711</v>
      </c>
      <c r="C102" s="2" t="s">
        <v>41</v>
      </c>
      <c r="D102" s="2" t="s">
        <v>75</v>
      </c>
      <c r="E102" s="14" t="s">
        <v>1</v>
      </c>
      <c r="F102" s="14" t="s">
        <v>2</v>
      </c>
      <c r="G102" s="12"/>
      <c r="H102" s="5">
        <v>6.7700352899305711</v>
      </c>
      <c r="I102" s="5">
        <v>25.014254835671149</v>
      </c>
      <c r="J102" s="5">
        <v>40.465327497943179</v>
      </c>
      <c r="K102" s="5">
        <v>1.7100384314191013E-2</v>
      </c>
      <c r="L102" s="5">
        <v>3.8433352018644477E-3</v>
      </c>
      <c r="M102" s="5">
        <v>1.0846545096035907E-2</v>
      </c>
      <c r="N102" s="6">
        <v>6.8125E-3</v>
      </c>
      <c r="O102" s="6">
        <v>5.0418714606034493E-3</v>
      </c>
      <c r="P102" s="6">
        <v>0.59528925854375359</v>
      </c>
      <c r="Q102" s="6">
        <v>2.9702685605818467E-4</v>
      </c>
      <c r="R102" s="6">
        <v>2.093876936646478E-3</v>
      </c>
      <c r="S102" s="7">
        <v>0.1708694581784963</v>
      </c>
      <c r="T102" s="7">
        <v>0.59528925854375359</v>
      </c>
      <c r="U102" s="7">
        <v>3.4206464285714291</v>
      </c>
      <c r="V102" s="7">
        <v>0.36348333333333338</v>
      </c>
    </row>
    <row r="103" spans="1:22" ht="21.75" customHeight="1" x14ac:dyDescent="0.25">
      <c r="A103" s="2">
        <v>2017</v>
      </c>
      <c r="B103" s="2">
        <v>170611</v>
      </c>
      <c r="C103" s="2" t="s">
        <v>42</v>
      </c>
      <c r="D103" s="2" t="s">
        <v>75</v>
      </c>
      <c r="E103" s="14" t="s">
        <v>1</v>
      </c>
      <c r="F103" s="14" t="s">
        <v>2</v>
      </c>
      <c r="G103" s="12"/>
      <c r="H103" s="5">
        <v>2.0975479275579541</v>
      </c>
      <c r="I103" s="5" t="e">
        <v>#N/A</v>
      </c>
      <c r="J103" s="5">
        <v>17.490421248919116</v>
      </c>
      <c r="K103" s="5">
        <v>8.7250000000000001E-3</v>
      </c>
      <c r="L103" s="5">
        <v>1.061567715357324E-3</v>
      </c>
      <c r="M103" s="6" t="e">
        <v>#N/A</v>
      </c>
      <c r="N103" s="6">
        <v>5.2000000000000006E-3</v>
      </c>
      <c r="O103" s="6">
        <v>1.4000540903924728E-3</v>
      </c>
      <c r="P103" s="5" t="e">
        <v>#N/A</v>
      </c>
      <c r="Q103" s="6">
        <v>1.2166666666666667E-3</v>
      </c>
      <c r="R103" s="6">
        <v>9.9655666763383928E-4</v>
      </c>
      <c r="S103" s="7">
        <v>0.18254000000000001</v>
      </c>
      <c r="T103" s="7">
        <v>1.7753399999999999</v>
      </c>
      <c r="U103" s="7">
        <v>9.3611249999999995</v>
      </c>
      <c r="V103" s="5" t="e">
        <v>#N/A</v>
      </c>
    </row>
    <row r="104" spans="1:22" ht="21.75" customHeight="1" x14ac:dyDescent="0.25">
      <c r="A104" s="2">
        <v>2017</v>
      </c>
      <c r="B104" s="2">
        <v>170511</v>
      </c>
      <c r="C104" s="2" t="s">
        <v>22</v>
      </c>
      <c r="D104" s="2" t="s">
        <v>75</v>
      </c>
      <c r="E104" s="14" t="s">
        <v>1</v>
      </c>
      <c r="F104" s="14" t="s">
        <v>2</v>
      </c>
      <c r="G104" s="12"/>
      <c r="H104" s="5">
        <v>16.878590603869952</v>
      </c>
      <c r="I104" s="5">
        <v>1.1010902016199862</v>
      </c>
      <c r="J104" s="5">
        <v>1.727026314707182</v>
      </c>
      <c r="K104" s="5">
        <v>0.49445665858010024</v>
      </c>
      <c r="L104" s="5">
        <v>0.19010349817412164</v>
      </c>
      <c r="M104" s="5">
        <v>19.122166169663608</v>
      </c>
      <c r="N104" s="6">
        <v>4.1455471832436029E-3</v>
      </c>
      <c r="O104" s="6">
        <v>2.582738642595237</v>
      </c>
      <c r="P104" s="6">
        <v>7.5696158113289736E-3</v>
      </c>
      <c r="Q104" s="6">
        <v>5.7753239345803217E-3</v>
      </c>
      <c r="R104" s="6">
        <v>1.2087097724923022E-2</v>
      </c>
      <c r="S104" s="7">
        <v>0.3798478633850455</v>
      </c>
      <c r="T104" s="7">
        <v>2.9160743127588948</v>
      </c>
      <c r="U104" s="7">
        <v>13.873982270641479</v>
      </c>
      <c r="V104" s="7">
        <v>0.11400000000000002</v>
      </c>
    </row>
    <row r="105" spans="1:22" ht="21.75" customHeight="1" x14ac:dyDescent="0.25">
      <c r="A105" s="2">
        <v>2017</v>
      </c>
      <c r="B105" s="2">
        <v>170311</v>
      </c>
      <c r="C105" s="2" t="s">
        <v>43</v>
      </c>
      <c r="D105" s="2" t="s">
        <v>75</v>
      </c>
      <c r="E105" s="14" t="s">
        <v>1</v>
      </c>
      <c r="F105" s="14" t="s">
        <v>2</v>
      </c>
      <c r="G105" s="12"/>
      <c r="H105" s="5">
        <v>28.305479988353518</v>
      </c>
      <c r="I105" s="5" t="e">
        <v>#N/A</v>
      </c>
      <c r="J105" s="5">
        <v>0.50568000000000002</v>
      </c>
      <c r="K105" s="5" t="e">
        <v>#N/A</v>
      </c>
      <c r="L105" s="5" t="e">
        <v>#N/A</v>
      </c>
      <c r="M105" s="6" t="e">
        <v>#N/A</v>
      </c>
      <c r="N105" s="6">
        <v>3.375E-3</v>
      </c>
      <c r="O105" s="6">
        <v>5.2750000000000002E-3</v>
      </c>
      <c r="P105" s="5" t="e">
        <v>#N/A</v>
      </c>
      <c r="Q105" s="5" t="e">
        <v>#N/A</v>
      </c>
      <c r="R105" s="6">
        <v>6.6266666666666682E-2</v>
      </c>
      <c r="S105" s="7">
        <v>2.6316666666666665E-2</v>
      </c>
      <c r="T105" s="5" t="e">
        <v>#N/A</v>
      </c>
      <c r="U105" s="5" t="e">
        <v>#N/A</v>
      </c>
      <c r="V105" s="5" t="e">
        <v>#N/A</v>
      </c>
    </row>
    <row r="106" spans="1:22" ht="21.75" customHeight="1" x14ac:dyDescent="0.25">
      <c r="A106" s="2">
        <v>2017</v>
      </c>
      <c r="B106" s="2">
        <v>170211</v>
      </c>
      <c r="C106" s="2" t="s">
        <v>44</v>
      </c>
      <c r="D106" s="2" t="s">
        <v>75</v>
      </c>
      <c r="E106" s="14" t="s">
        <v>1</v>
      </c>
      <c r="F106" s="14" t="s">
        <v>2</v>
      </c>
      <c r="G106" s="12" t="s">
        <v>3</v>
      </c>
      <c r="H106" s="5">
        <v>26.576874651276349</v>
      </c>
      <c r="I106" s="5" t="e">
        <v>#N/A</v>
      </c>
      <c r="J106" s="5">
        <v>5.3311559632208405E-2</v>
      </c>
      <c r="K106" s="5">
        <v>4.5018464812601104</v>
      </c>
      <c r="L106" s="5">
        <v>2.5909161220021009</v>
      </c>
      <c r="M106" s="5">
        <v>0.2220125</v>
      </c>
      <c r="N106" s="6">
        <v>8.8749999999999992E-3</v>
      </c>
      <c r="O106" s="6">
        <v>4.9567870330810546E-2</v>
      </c>
      <c r="P106" s="6">
        <v>4.5654411455553108E-3</v>
      </c>
      <c r="Q106" s="6">
        <v>4.5000000000000004E-4</v>
      </c>
      <c r="R106" s="6">
        <v>1.9877212295538291E-3</v>
      </c>
      <c r="S106" s="7">
        <v>0.10097112486627145</v>
      </c>
      <c r="T106" s="7">
        <v>3.6771186464669778</v>
      </c>
      <c r="U106" s="7">
        <v>20.501333162960265</v>
      </c>
      <c r="V106" s="7">
        <v>0.22469999999999998</v>
      </c>
    </row>
    <row r="107" spans="1:22" ht="21.75" customHeight="1" x14ac:dyDescent="0.25">
      <c r="A107" s="2">
        <v>2017</v>
      </c>
      <c r="B107" s="2">
        <v>170111</v>
      </c>
      <c r="C107" s="2" t="s">
        <v>17</v>
      </c>
      <c r="D107" s="2" t="s">
        <v>75</v>
      </c>
      <c r="E107" s="14" t="s">
        <v>1</v>
      </c>
      <c r="F107" s="14" t="s">
        <v>2</v>
      </c>
      <c r="G107" s="12" t="s">
        <v>3</v>
      </c>
      <c r="H107" s="5">
        <v>18.286045887946056</v>
      </c>
      <c r="I107" s="5">
        <v>46.514499599709268</v>
      </c>
      <c r="J107" s="5">
        <v>0.21216662579913964</v>
      </c>
      <c r="K107" s="5">
        <v>0.28028750296663241</v>
      </c>
      <c r="L107" s="5">
        <v>0.72165008257467145</v>
      </c>
      <c r="M107" s="5">
        <v>2.1915102855557156</v>
      </c>
      <c r="N107" s="6">
        <v>1.3670000000000002E-2</v>
      </c>
      <c r="O107" s="6">
        <v>0.43135936820832416</v>
      </c>
      <c r="P107" s="6">
        <v>4.5855391184113047E-3</v>
      </c>
      <c r="Q107" s="6">
        <v>6.8769822669548643E-4</v>
      </c>
      <c r="R107" s="6">
        <v>3.7702637345601815E-2</v>
      </c>
      <c r="S107" s="7">
        <v>29.914000237054015</v>
      </c>
      <c r="T107" s="7">
        <v>0.82322876519150956</v>
      </c>
      <c r="U107" s="7">
        <v>211.65697266739272</v>
      </c>
      <c r="V107" s="7">
        <v>5.2233333333333333E-2</v>
      </c>
    </row>
    <row r="108" spans="1:22" ht="21.75" customHeight="1" x14ac:dyDescent="0.25">
      <c r="A108" s="2">
        <v>2016</v>
      </c>
      <c r="B108" s="2">
        <v>161211</v>
      </c>
      <c r="C108" s="2" t="s">
        <v>45</v>
      </c>
      <c r="D108" s="2" t="s">
        <v>75</v>
      </c>
      <c r="E108" s="14" t="s">
        <v>1</v>
      </c>
      <c r="F108" s="14" t="s">
        <v>2</v>
      </c>
      <c r="G108" s="12"/>
      <c r="H108" s="5">
        <v>12.059817752647426</v>
      </c>
      <c r="I108" s="5">
        <v>41.397600019335457</v>
      </c>
      <c r="J108" s="5">
        <v>0.12801431209359712</v>
      </c>
      <c r="K108" s="5">
        <v>0.22011667375523633</v>
      </c>
      <c r="L108" s="5">
        <v>0.50727304295933684</v>
      </c>
      <c r="M108" s="5">
        <v>9.4919853362635109</v>
      </c>
      <c r="N108" s="6">
        <v>9.4844472390268816E-3</v>
      </c>
      <c r="O108" s="6">
        <v>0.8362188508446573</v>
      </c>
      <c r="P108" s="6">
        <v>2.9886286936282657E-2</v>
      </c>
      <c r="Q108" s="6">
        <v>2.1940081646368292E-3</v>
      </c>
      <c r="R108" s="6">
        <v>1.1576493218557532E-2</v>
      </c>
      <c r="S108" s="7">
        <v>2.4392866622101206</v>
      </c>
      <c r="T108" s="7">
        <v>1.6273916655299829</v>
      </c>
      <c r="U108" s="7">
        <v>68.68317033020783</v>
      </c>
      <c r="V108" s="7">
        <v>10.532700000000002</v>
      </c>
    </row>
    <row r="109" spans="1:22" ht="21.75" customHeight="1" x14ac:dyDescent="0.25">
      <c r="A109" s="2">
        <v>2016</v>
      </c>
      <c r="B109" s="2">
        <v>161111</v>
      </c>
      <c r="C109" s="2" t="s">
        <v>46</v>
      </c>
      <c r="D109" s="2" t="s">
        <v>75</v>
      </c>
      <c r="E109" s="14" t="s">
        <v>1</v>
      </c>
      <c r="F109" s="14" t="s">
        <v>2</v>
      </c>
      <c r="G109" s="12"/>
      <c r="H109" s="5">
        <v>32.344925975502818</v>
      </c>
      <c r="I109" s="5">
        <v>5.9705555555555553E-2</v>
      </c>
      <c r="J109" s="5">
        <v>10.127290455687037</v>
      </c>
      <c r="K109" s="5">
        <v>9.4365632041582367E-2</v>
      </c>
      <c r="L109" s="5">
        <v>0.1203435969198029</v>
      </c>
      <c r="M109" s="5">
        <v>7.1158777777777784</v>
      </c>
      <c r="N109" s="6">
        <v>2.2624999999999998E-3</v>
      </c>
      <c r="O109" s="6">
        <v>8.4389852660626818E-3</v>
      </c>
      <c r="P109" s="6">
        <v>3.2000000000000003E-4</v>
      </c>
      <c r="Q109" s="6">
        <v>1.0787174204534807E-3</v>
      </c>
      <c r="R109" s="6">
        <v>1.6489851938330364E-3</v>
      </c>
      <c r="S109" s="7">
        <v>3.2837823170848199E-2</v>
      </c>
      <c r="T109" s="7">
        <v>1.1460955114961786</v>
      </c>
      <c r="U109" s="7">
        <v>0.9515350269907602</v>
      </c>
      <c r="V109" s="7">
        <v>5.8000000000000003E-2</v>
      </c>
    </row>
    <row r="110" spans="1:22" ht="21.75" customHeight="1" x14ac:dyDescent="0.25">
      <c r="A110" s="2">
        <v>2016</v>
      </c>
      <c r="B110" s="2">
        <v>161012</v>
      </c>
      <c r="C110" s="2" t="s">
        <v>47</v>
      </c>
      <c r="D110" s="2" t="s">
        <v>75</v>
      </c>
      <c r="E110" s="14" t="s">
        <v>1</v>
      </c>
      <c r="F110" s="14" t="s">
        <v>2</v>
      </c>
      <c r="G110" s="12"/>
      <c r="H110" s="5">
        <v>2.8681583320561819</v>
      </c>
      <c r="I110" s="5" t="e">
        <v>#N/A</v>
      </c>
      <c r="J110" s="5">
        <v>1.5832079147237839</v>
      </c>
      <c r="K110" s="5">
        <v>0.18869999999999998</v>
      </c>
      <c r="L110" s="5">
        <v>7.1911073962006605E-2</v>
      </c>
      <c r="M110" s="5">
        <v>16.22039609015988</v>
      </c>
      <c r="N110" s="6">
        <v>1.0737500000000001E-2</v>
      </c>
      <c r="O110" s="6">
        <v>3.415555555555555E-2</v>
      </c>
      <c r="P110" s="6">
        <v>0.148565</v>
      </c>
      <c r="Q110" s="6">
        <v>2.520824610916792E-3</v>
      </c>
      <c r="R110" s="6">
        <v>33.273180910464845</v>
      </c>
      <c r="S110" s="7">
        <v>4.9598076958229544</v>
      </c>
      <c r="T110" s="7">
        <v>3.6271187500000002</v>
      </c>
      <c r="U110" s="7">
        <v>8.9080800000000018</v>
      </c>
      <c r="V110" s="5" t="e">
        <v>#N/A</v>
      </c>
    </row>
    <row r="111" spans="1:22" ht="21.75" customHeight="1" x14ac:dyDescent="0.25">
      <c r="A111" s="2">
        <v>2016</v>
      </c>
      <c r="B111" s="2">
        <v>161011</v>
      </c>
      <c r="C111" s="2" t="s">
        <v>48</v>
      </c>
      <c r="D111" s="2" t="s">
        <v>75</v>
      </c>
      <c r="E111" s="14" t="s">
        <v>1</v>
      </c>
      <c r="F111" s="14" t="s">
        <v>2</v>
      </c>
      <c r="G111" s="12" t="s">
        <v>3</v>
      </c>
      <c r="H111" s="5">
        <v>6.4036</v>
      </c>
      <c r="I111" s="5" t="e">
        <v>#N/A</v>
      </c>
      <c r="J111" s="5">
        <v>60.619853092097486</v>
      </c>
      <c r="K111" s="5">
        <v>6.1699999999999998E-2</v>
      </c>
      <c r="L111" s="5">
        <v>2.7900000000000001E-2</v>
      </c>
      <c r="M111" s="5">
        <v>2.2200000000000001E-2</v>
      </c>
      <c r="N111" s="6">
        <v>2.633333333333333E-3</v>
      </c>
      <c r="O111" s="6">
        <v>8.2640000000000005E-2</v>
      </c>
      <c r="P111" s="6">
        <v>1.1000000000000001E-3</v>
      </c>
      <c r="Q111" s="6">
        <v>2.7666666666666668E-3</v>
      </c>
      <c r="R111" s="6">
        <v>2.133333333333333E-3</v>
      </c>
      <c r="S111" s="5" t="e">
        <v>#N/A</v>
      </c>
      <c r="T111" s="5" t="e">
        <v>#N/A</v>
      </c>
      <c r="U111" s="5" t="e">
        <v>#N/A</v>
      </c>
      <c r="V111" s="5" t="e">
        <v>#N/A</v>
      </c>
    </row>
    <row r="112" spans="1:22" ht="21.75" customHeight="1" x14ac:dyDescent="0.25">
      <c r="A112" s="2">
        <v>2016</v>
      </c>
      <c r="B112" s="2">
        <v>160911</v>
      </c>
      <c r="C112" s="2" t="s">
        <v>49</v>
      </c>
      <c r="D112" s="2" t="s">
        <v>75</v>
      </c>
      <c r="E112" s="14" t="s">
        <v>1</v>
      </c>
      <c r="F112" s="14" t="s">
        <v>2</v>
      </c>
      <c r="G112" s="12" t="s">
        <v>3</v>
      </c>
      <c r="H112" s="5">
        <v>10.972856924952842</v>
      </c>
      <c r="I112" s="5">
        <v>51.610590353259084</v>
      </c>
      <c r="J112" s="5">
        <v>0.15102889734068536</v>
      </c>
      <c r="K112" s="5">
        <v>0.35600352557368536</v>
      </c>
      <c r="L112" s="5">
        <v>0.80912727766936721</v>
      </c>
      <c r="M112" s="5">
        <v>1.2745415999171736</v>
      </c>
      <c r="N112" s="6">
        <v>1.5964974733359588E-2</v>
      </c>
      <c r="O112" s="6">
        <v>1.1970464192989436</v>
      </c>
      <c r="P112" s="6">
        <v>3.9153090291348336E-2</v>
      </c>
      <c r="Q112" s="6">
        <v>3.9166666666666663E-4</v>
      </c>
      <c r="R112" s="6">
        <v>6.8126110808072252E-3</v>
      </c>
      <c r="S112" s="7">
        <v>229.12983629672837</v>
      </c>
      <c r="T112" s="7">
        <v>1211.9260406844076</v>
      </c>
      <c r="U112" s="7">
        <v>88.455573324991576</v>
      </c>
      <c r="V112" s="7">
        <v>56.954999999999998</v>
      </c>
    </row>
    <row r="113" spans="1:22" ht="21.75" customHeight="1" x14ac:dyDescent="0.25">
      <c r="A113" s="2">
        <v>2016</v>
      </c>
      <c r="B113" s="2">
        <v>160611</v>
      </c>
      <c r="C113" s="2" t="s">
        <v>50</v>
      </c>
      <c r="D113" s="2" t="s">
        <v>75</v>
      </c>
      <c r="E113" s="14" t="s">
        <v>1</v>
      </c>
      <c r="F113" s="14" t="s">
        <v>2</v>
      </c>
      <c r="G113" s="12"/>
      <c r="H113" s="5">
        <v>24.228841545103702</v>
      </c>
      <c r="I113" s="5">
        <v>4.9293028617109371</v>
      </c>
      <c r="J113" s="5">
        <v>14.080022860845673</v>
      </c>
      <c r="K113" s="5">
        <v>1.2787508111407626E-2</v>
      </c>
      <c r="L113" s="5">
        <v>0.26995462778326085</v>
      </c>
      <c r="M113" s="5">
        <v>0.20546749191034716</v>
      </c>
      <c r="N113" s="6">
        <v>2.2570634244893188E-2</v>
      </c>
      <c r="O113" s="6">
        <v>0.11182407170414256</v>
      </c>
      <c r="P113" s="6">
        <v>5.2883891792853535E-2</v>
      </c>
      <c r="Q113" s="6">
        <v>1.1964428814602957E-2</v>
      </c>
      <c r="R113" s="6">
        <v>5.7347792776528739E-2</v>
      </c>
      <c r="S113" s="7">
        <v>4.6339999999999999E-2</v>
      </c>
      <c r="T113" s="7">
        <v>0.29815000000000003</v>
      </c>
      <c r="U113" s="7">
        <v>1.0883592860547102</v>
      </c>
      <c r="V113" s="7">
        <v>6.2750000000000002E-3</v>
      </c>
    </row>
    <row r="114" spans="1:22" ht="21.75" customHeight="1" x14ac:dyDescent="0.25">
      <c r="A114" s="2">
        <v>2016</v>
      </c>
      <c r="B114" s="2">
        <v>160512</v>
      </c>
      <c r="C114" s="2" t="s">
        <v>51</v>
      </c>
      <c r="D114" s="2" t="s">
        <v>75</v>
      </c>
      <c r="E114" s="14" t="s">
        <v>1</v>
      </c>
      <c r="F114" s="14" t="s">
        <v>2</v>
      </c>
      <c r="G114" s="12"/>
      <c r="H114" s="5">
        <v>2.4622601832291697</v>
      </c>
      <c r="I114" s="5" t="e">
        <v>#N/A</v>
      </c>
      <c r="J114" s="5">
        <v>0.75242857142857134</v>
      </c>
      <c r="K114" s="5">
        <v>1.703619889831979</v>
      </c>
      <c r="L114" s="5">
        <v>1.5344630214847006</v>
      </c>
      <c r="M114" s="5">
        <v>12.0955446169199</v>
      </c>
      <c r="N114" s="6">
        <v>1.0481751721273369</v>
      </c>
      <c r="O114" s="6">
        <v>6.3018120020808306</v>
      </c>
      <c r="P114" s="6">
        <v>4.1667208432881759</v>
      </c>
      <c r="Q114" s="6">
        <v>1.8379549143283365</v>
      </c>
      <c r="R114" s="6">
        <v>20.041191918079164</v>
      </c>
      <c r="S114" s="7">
        <v>9.5051428664326671</v>
      </c>
      <c r="T114" s="7">
        <v>93.00721643438726</v>
      </c>
      <c r="U114" s="7">
        <v>235.54919888942896</v>
      </c>
      <c r="V114" s="5" t="e">
        <v>#N/A</v>
      </c>
    </row>
    <row r="115" spans="1:22" ht="21.75" customHeight="1" x14ac:dyDescent="0.25">
      <c r="A115" s="2">
        <v>2016</v>
      </c>
      <c r="B115" s="2">
        <v>160511</v>
      </c>
      <c r="C115" s="2" t="s">
        <v>52</v>
      </c>
      <c r="D115" s="2" t="s">
        <v>75</v>
      </c>
      <c r="E115" s="14" t="s">
        <v>1</v>
      </c>
      <c r="F115" s="14" t="s">
        <v>2</v>
      </c>
      <c r="G115" s="12"/>
      <c r="H115" s="5">
        <v>46.175055866001259</v>
      </c>
      <c r="I115" s="5" t="e">
        <v>#N/A</v>
      </c>
      <c r="J115" s="5" t="e">
        <v>#N/A</v>
      </c>
      <c r="K115" s="5" t="e">
        <v>#N/A</v>
      </c>
      <c r="L115" s="5" t="e">
        <v>#N/A</v>
      </c>
      <c r="M115" s="6" t="e">
        <v>#N/A</v>
      </c>
      <c r="N115" s="6" t="e">
        <v>#N/A</v>
      </c>
      <c r="O115" s="5" t="e">
        <v>#N/A</v>
      </c>
      <c r="P115" s="5" t="e">
        <v>#N/A</v>
      </c>
      <c r="Q115" s="5" t="e">
        <v>#N/A</v>
      </c>
      <c r="R115" s="5" t="e">
        <v>#N/A</v>
      </c>
      <c r="S115" s="5" t="e">
        <v>#N/A</v>
      </c>
      <c r="T115" s="5" t="e">
        <v>#N/A</v>
      </c>
      <c r="U115" s="5" t="e">
        <v>#N/A</v>
      </c>
      <c r="V115" s="5" t="e">
        <v>#N/A</v>
      </c>
    </row>
    <row r="116" spans="1:22" ht="21.75" customHeight="1" x14ac:dyDescent="0.25">
      <c r="A116" s="2">
        <v>2016</v>
      </c>
      <c r="B116" s="2">
        <v>160411</v>
      </c>
      <c r="C116" s="2" t="s">
        <v>53</v>
      </c>
      <c r="D116" s="2" t="s">
        <v>75</v>
      </c>
      <c r="E116" s="14" t="s">
        <v>1</v>
      </c>
      <c r="F116" s="14" t="s">
        <v>2</v>
      </c>
      <c r="G116" s="12"/>
      <c r="H116" s="5">
        <v>6.6657500000000001</v>
      </c>
      <c r="I116" s="5" t="e">
        <v>#N/A</v>
      </c>
      <c r="J116" s="5">
        <v>25.099508914771445</v>
      </c>
      <c r="K116" s="5">
        <v>1.148949299232283E-2</v>
      </c>
      <c r="L116" s="5">
        <v>4.8500000000000001E-3</v>
      </c>
      <c r="M116" s="5">
        <v>17.035675129857857</v>
      </c>
      <c r="N116" s="6">
        <v>2.2780000000000002E-2</v>
      </c>
      <c r="O116" s="6">
        <v>6.0749999999999997E-3</v>
      </c>
      <c r="P116" s="5" t="e">
        <v>#N/A</v>
      </c>
      <c r="Q116" s="6">
        <v>5.5100218606154916E-3</v>
      </c>
      <c r="R116" s="6">
        <v>3.1100000000000004E-3</v>
      </c>
      <c r="S116" s="7">
        <v>3.4799999999999998E-2</v>
      </c>
      <c r="T116" s="7">
        <v>0.43259999999999998</v>
      </c>
      <c r="U116" s="7">
        <v>0.1726</v>
      </c>
      <c r="V116" s="7">
        <v>3.1E-2</v>
      </c>
    </row>
    <row r="117" spans="1:22" ht="21.75" customHeight="1" x14ac:dyDescent="0.25">
      <c r="A117" s="2">
        <v>2016</v>
      </c>
      <c r="B117" s="2">
        <v>160311</v>
      </c>
      <c r="C117" s="2" t="s">
        <v>54</v>
      </c>
      <c r="D117" s="2" t="s">
        <v>75</v>
      </c>
      <c r="E117" s="14" t="s">
        <v>1</v>
      </c>
      <c r="F117" s="14" t="s">
        <v>2</v>
      </c>
      <c r="G117" s="12"/>
      <c r="H117" s="5">
        <v>5.4421911955165312</v>
      </c>
      <c r="I117" s="5">
        <v>4.2308800174136376</v>
      </c>
      <c r="J117" s="5">
        <v>0.38718460802252452</v>
      </c>
      <c r="K117" s="5">
        <v>1.9789554929683477</v>
      </c>
      <c r="L117" s="5">
        <v>0.43057547618206204</v>
      </c>
      <c r="M117" s="5">
        <v>1.2098442029809693</v>
      </c>
      <c r="N117" s="6">
        <v>6.2921157360281109E-3</v>
      </c>
      <c r="O117" s="6">
        <v>2.3334913058983746</v>
      </c>
      <c r="P117" s="6">
        <v>8.9768417657185059E-2</v>
      </c>
      <c r="Q117" s="6">
        <v>2.4336022412999141E-2</v>
      </c>
      <c r="R117" s="6">
        <v>0.139927763850932</v>
      </c>
      <c r="S117" s="7">
        <v>1.6741022424457714</v>
      </c>
      <c r="T117" s="7">
        <v>34.372312837171414</v>
      </c>
      <c r="U117" s="7">
        <v>58.49369407704048</v>
      </c>
      <c r="V117" s="7">
        <v>0.68100000000000005</v>
      </c>
    </row>
    <row r="118" spans="1:22" ht="21.75" customHeight="1" x14ac:dyDescent="0.25">
      <c r="A118" s="2">
        <v>2016</v>
      </c>
      <c r="B118" s="2">
        <v>160211</v>
      </c>
      <c r="C118" s="2" t="s">
        <v>55</v>
      </c>
      <c r="D118" s="2" t="s">
        <v>75</v>
      </c>
      <c r="E118" s="14" t="s">
        <v>1</v>
      </c>
      <c r="F118" s="14" t="s">
        <v>2</v>
      </c>
      <c r="G118" s="12"/>
      <c r="H118" s="5">
        <v>24.557305113233355</v>
      </c>
      <c r="I118" s="5">
        <v>24.810361117161928</v>
      </c>
      <c r="J118" s="5">
        <v>4.1310688249498613</v>
      </c>
      <c r="K118" s="5">
        <v>0.35860176563548329</v>
      </c>
      <c r="L118" s="5">
        <v>0.37188686043147678</v>
      </c>
      <c r="M118" s="5">
        <v>0.86706503740230489</v>
      </c>
      <c r="N118" s="6">
        <v>1.7500000000000002E-2</v>
      </c>
      <c r="O118" s="6">
        <v>0.55024757827089577</v>
      </c>
      <c r="P118" s="6">
        <v>1.8602101206923582E-2</v>
      </c>
      <c r="Q118" s="6">
        <v>5.8295715574553021E-2</v>
      </c>
      <c r="R118" s="6">
        <v>7.5146227148208756E-3</v>
      </c>
      <c r="S118" s="7">
        <v>1.8709861190756374</v>
      </c>
      <c r="T118" s="7">
        <v>1.6935904299046329</v>
      </c>
      <c r="U118" s="7">
        <v>41.395547079501497</v>
      </c>
      <c r="V118" s="7">
        <v>38.53875</v>
      </c>
    </row>
    <row r="119" spans="1:22" ht="21.75" customHeight="1" x14ac:dyDescent="0.25">
      <c r="A119" s="2">
        <v>2016</v>
      </c>
      <c r="B119" s="2">
        <v>160111</v>
      </c>
      <c r="C119" s="2" t="s">
        <v>56</v>
      </c>
      <c r="D119" s="2" t="s">
        <v>75</v>
      </c>
      <c r="E119" s="14" t="s">
        <v>1</v>
      </c>
      <c r="F119" s="14" t="s">
        <v>2</v>
      </c>
      <c r="G119" s="12"/>
      <c r="H119" s="5">
        <v>0.12587499999999999</v>
      </c>
      <c r="I119" s="5" t="e">
        <v>#N/A</v>
      </c>
      <c r="J119" s="5">
        <v>0.17703336438416989</v>
      </c>
      <c r="K119" s="5">
        <v>2.2626716093528247</v>
      </c>
      <c r="L119" s="5">
        <v>0.66917916666666677</v>
      </c>
      <c r="M119" s="5">
        <v>0.2010214285714286</v>
      </c>
      <c r="N119" s="6">
        <v>1.5470508419797691</v>
      </c>
      <c r="O119" s="6">
        <v>18.407306264399256</v>
      </c>
      <c r="P119" s="6">
        <v>8.2490739596972222</v>
      </c>
      <c r="Q119" s="6">
        <v>3.9417585385464271</v>
      </c>
      <c r="R119" s="6">
        <v>8.1625545409400413</v>
      </c>
      <c r="S119" s="7">
        <v>4.4732969289977484</v>
      </c>
      <c r="T119" s="7">
        <v>469.26243007363996</v>
      </c>
      <c r="U119" s="7">
        <v>73.961540891829628</v>
      </c>
      <c r="V119" s="5" t="e">
        <v>#N/A</v>
      </c>
    </row>
    <row r="120" spans="1:22" ht="21.75" customHeight="1" x14ac:dyDescent="0.25">
      <c r="A120" s="2">
        <v>2015</v>
      </c>
      <c r="B120" s="11">
        <v>151211</v>
      </c>
      <c r="C120" s="2" t="s">
        <v>57</v>
      </c>
      <c r="D120" s="2" t="s">
        <v>75</v>
      </c>
      <c r="E120" s="14" t="s">
        <v>1</v>
      </c>
      <c r="F120" s="14" t="s">
        <v>2</v>
      </c>
      <c r="G120" s="12"/>
      <c r="H120" s="5">
        <v>9.9586895512820508</v>
      </c>
      <c r="I120" s="5">
        <v>9.8001413043478287</v>
      </c>
      <c r="J120" s="5">
        <v>10.270889970111501</v>
      </c>
      <c r="K120" s="5">
        <v>7.0313794117647053</v>
      </c>
      <c r="L120" s="5">
        <v>1.0634309419642858</v>
      </c>
      <c r="M120" s="5">
        <v>11.997179389987341</v>
      </c>
      <c r="N120" s="6">
        <v>3.0055201612903228E-2</v>
      </c>
      <c r="O120" s="6">
        <v>0.50079586173469393</v>
      </c>
      <c r="P120" s="6">
        <v>8.0705769230769234E-2</v>
      </c>
      <c r="Q120" s="6">
        <v>4.4218148902679083E-2</v>
      </c>
      <c r="R120" s="6">
        <v>0.58268982501907252</v>
      </c>
      <c r="S120" s="7">
        <v>1.267573828125</v>
      </c>
      <c r="T120" s="7">
        <v>264.99749365927329</v>
      </c>
      <c r="U120" s="7">
        <v>28.611230058823526</v>
      </c>
      <c r="V120" s="5" t="e">
        <v>#N/A</v>
      </c>
    </row>
    <row r="121" spans="1:22" ht="21.75" customHeight="1" x14ac:dyDescent="0.25">
      <c r="A121" s="2">
        <v>2015</v>
      </c>
      <c r="B121" s="11">
        <v>151112</v>
      </c>
      <c r="C121" s="2" t="s">
        <v>49</v>
      </c>
      <c r="D121" s="2" t="s">
        <v>75</v>
      </c>
      <c r="E121" s="14" t="s">
        <v>1</v>
      </c>
      <c r="F121" s="14" t="s">
        <v>2</v>
      </c>
      <c r="G121" s="12" t="s">
        <v>3</v>
      </c>
      <c r="H121" s="5">
        <v>11.195383058256745</v>
      </c>
      <c r="I121" s="5">
        <v>52.316842208522715</v>
      </c>
      <c r="J121" s="5">
        <v>0.31260750188965419</v>
      </c>
      <c r="K121" s="5">
        <v>0.21319952916666671</v>
      </c>
      <c r="L121" s="5">
        <v>1.1319246864520263</v>
      </c>
      <c r="M121" s="5">
        <v>1.9586593749999999</v>
      </c>
      <c r="N121" s="6">
        <v>1.315E-2</v>
      </c>
      <c r="O121" s="6">
        <v>1.0946803846153845</v>
      </c>
      <c r="P121" s="6">
        <v>8.5279770833333341E-3</v>
      </c>
      <c r="Q121" s="6">
        <v>4.9387812500000005E-4</v>
      </c>
      <c r="R121" s="6">
        <v>5.932859994340358E-2</v>
      </c>
      <c r="S121" s="7">
        <v>37.55621133333333</v>
      </c>
      <c r="T121" s="7">
        <v>2.1271428571428572</v>
      </c>
      <c r="U121" s="7">
        <v>351.85449999999997</v>
      </c>
      <c r="V121" s="7">
        <v>3.2750000000000001E-3</v>
      </c>
    </row>
    <row r="122" spans="1:22" ht="21.75" customHeight="1" x14ac:dyDescent="0.25">
      <c r="A122" s="2">
        <v>2015</v>
      </c>
      <c r="B122" s="11">
        <v>151111</v>
      </c>
      <c r="C122" s="2" t="s">
        <v>58</v>
      </c>
      <c r="D122" s="2" t="s">
        <v>75</v>
      </c>
      <c r="E122" s="14" t="s">
        <v>1</v>
      </c>
      <c r="F122" s="14" t="s">
        <v>2</v>
      </c>
      <c r="G122" s="12" t="s">
        <v>3</v>
      </c>
      <c r="H122" s="5">
        <v>0.22125</v>
      </c>
      <c r="I122" s="5">
        <v>0.22125</v>
      </c>
      <c r="J122" s="5">
        <v>60.536437169572345</v>
      </c>
      <c r="K122" s="5">
        <v>5.4059999999999997E-2</v>
      </c>
      <c r="L122" s="5">
        <v>2.6639999999999997E-2</v>
      </c>
      <c r="M122" s="5">
        <v>2.016666666666667E-2</v>
      </c>
      <c r="N122" s="6" t="e">
        <v>#N/A</v>
      </c>
      <c r="O122" s="6">
        <v>8.6325064285714292E-2</v>
      </c>
      <c r="P122" s="6">
        <v>9.6666666666666656E-4</v>
      </c>
      <c r="Q122" s="6">
        <v>8.6249999999999999E-4</v>
      </c>
      <c r="R122" s="6">
        <v>1.6362500000000002E-2</v>
      </c>
      <c r="S122" s="5" t="e">
        <v>#N/A</v>
      </c>
      <c r="T122" s="5" t="e">
        <v>#N/A</v>
      </c>
      <c r="U122" s="5" t="e">
        <v>#N/A</v>
      </c>
      <c r="V122" s="5" t="e">
        <v>#N/A</v>
      </c>
    </row>
    <row r="123" spans="1:22" ht="21.75" customHeight="1" x14ac:dyDescent="0.25">
      <c r="A123" s="2">
        <v>2015</v>
      </c>
      <c r="B123" s="11">
        <v>151011</v>
      </c>
      <c r="C123" s="2" t="s">
        <v>119</v>
      </c>
      <c r="D123" s="2" t="s">
        <v>75</v>
      </c>
      <c r="E123" s="16" t="s">
        <v>1</v>
      </c>
      <c r="F123" s="16" t="s">
        <v>2</v>
      </c>
      <c r="H123" s="5">
        <v>14.45</v>
      </c>
      <c r="I123" s="5">
        <v>4.96</v>
      </c>
      <c r="J123" s="5">
        <v>10.26</v>
      </c>
      <c r="K123" s="5">
        <v>0.9</v>
      </c>
      <c r="L123" s="5">
        <v>1.17</v>
      </c>
      <c r="M123" s="5">
        <v>16.62</v>
      </c>
      <c r="N123" s="6">
        <v>0.15010000000000001</v>
      </c>
      <c r="O123" s="6">
        <v>1.4160999999999999</v>
      </c>
      <c r="P123" s="6">
        <v>1.38E-2</v>
      </c>
      <c r="Q123" s="6">
        <v>3.2000000000000002E-3</v>
      </c>
      <c r="R123" s="6">
        <v>0.1507</v>
      </c>
      <c r="S123" s="7">
        <v>4.5999999999999996</v>
      </c>
      <c r="T123" s="7">
        <v>7.2</v>
      </c>
      <c r="U123" s="7">
        <v>85.3</v>
      </c>
      <c r="V123" s="7">
        <v>0</v>
      </c>
    </row>
    <row r="124" spans="1:22" ht="21.75" customHeight="1" x14ac:dyDescent="0.25">
      <c r="A124" s="2">
        <v>2015</v>
      </c>
      <c r="B124" s="11">
        <v>150912</v>
      </c>
      <c r="C124" s="2" t="s">
        <v>118</v>
      </c>
      <c r="D124" s="15" t="s">
        <v>75</v>
      </c>
      <c r="E124" s="17" t="s">
        <v>1</v>
      </c>
      <c r="F124" s="16" t="s">
        <v>2</v>
      </c>
      <c r="H124" s="5">
        <v>8.1300000000000008</v>
      </c>
      <c r="I124" s="5">
        <v>4.74</v>
      </c>
      <c r="J124" s="5">
        <v>8.09</v>
      </c>
      <c r="K124" s="5">
        <v>6.78</v>
      </c>
      <c r="L124" s="5">
        <v>3.72</v>
      </c>
      <c r="M124" s="5">
        <v>8.77</v>
      </c>
      <c r="N124" s="6">
        <v>0.02</v>
      </c>
      <c r="O124" s="6">
        <v>1.2724</v>
      </c>
      <c r="P124" s="6">
        <v>0.22309999999999999</v>
      </c>
      <c r="Q124" s="6">
        <v>6.7699999999999996E-2</v>
      </c>
      <c r="R124" s="6">
        <v>0.15409999999999999</v>
      </c>
      <c r="S124" s="7">
        <v>1</v>
      </c>
      <c r="T124" s="7">
        <v>7.2</v>
      </c>
      <c r="U124" s="7">
        <v>141.9</v>
      </c>
      <c r="V124" s="7">
        <v>0.2</v>
      </c>
    </row>
    <row r="125" spans="1:22" ht="21.75" customHeight="1" x14ac:dyDescent="0.25">
      <c r="A125" s="2">
        <v>2015</v>
      </c>
      <c r="B125" s="11">
        <v>150911</v>
      </c>
      <c r="C125" s="2" t="s">
        <v>117</v>
      </c>
      <c r="D125" s="15" t="s">
        <v>75</v>
      </c>
      <c r="E125" s="16" t="s">
        <v>1</v>
      </c>
      <c r="F125" s="16" t="s">
        <v>2</v>
      </c>
      <c r="H125" s="5">
        <v>0</v>
      </c>
      <c r="I125" s="5">
        <v>0</v>
      </c>
      <c r="J125" s="5">
        <v>0.22</v>
      </c>
      <c r="K125" s="5">
        <v>7.02</v>
      </c>
      <c r="L125" s="5">
        <v>5.35</v>
      </c>
      <c r="M125" s="5">
        <v>0.2</v>
      </c>
      <c r="N125" s="6">
        <v>10.1349</v>
      </c>
      <c r="O125" s="6">
        <v>0.87</v>
      </c>
      <c r="P125" s="6">
        <v>1.38E-2</v>
      </c>
      <c r="Q125" s="6">
        <v>0</v>
      </c>
      <c r="R125" s="6">
        <v>6.4000000000000003E-3</v>
      </c>
      <c r="S125" s="7">
        <v>0</v>
      </c>
      <c r="T125" s="7">
        <v>0</v>
      </c>
      <c r="U125" s="7">
        <v>0</v>
      </c>
      <c r="V125" s="7" t="e">
        <v>#N/A</v>
      </c>
    </row>
    <row r="126" spans="1:22" ht="21.75" customHeight="1" x14ac:dyDescent="0.25">
      <c r="A126" s="2">
        <v>2015</v>
      </c>
      <c r="B126" s="11">
        <v>150711</v>
      </c>
      <c r="C126" s="2" t="s">
        <v>116</v>
      </c>
      <c r="D126" s="15" t="s">
        <v>75</v>
      </c>
      <c r="E126" s="16" t="s">
        <v>1</v>
      </c>
      <c r="F126" s="16" t="s">
        <v>2</v>
      </c>
      <c r="H126" s="5">
        <v>4.3</v>
      </c>
      <c r="I126" s="5">
        <v>10.53</v>
      </c>
      <c r="J126" s="5">
        <v>8.32</v>
      </c>
      <c r="K126" s="5">
        <v>11.64</v>
      </c>
      <c r="L126" s="5">
        <v>3.74</v>
      </c>
      <c r="M126" s="5">
        <v>7.99</v>
      </c>
      <c r="N126" s="6">
        <v>2.8999999999999998E-3</v>
      </c>
      <c r="O126" s="6">
        <v>6.7900000000000002E-2</v>
      </c>
      <c r="P126" s="6">
        <v>2.8999999999999998E-3</v>
      </c>
      <c r="Q126" s="6">
        <v>8.9999999999999998E-4</v>
      </c>
      <c r="R126" s="6">
        <v>7.1999999999999998E-3</v>
      </c>
      <c r="S126" s="7">
        <v>0.5</v>
      </c>
      <c r="T126" s="7">
        <v>13.9</v>
      </c>
      <c r="U126" s="7">
        <v>104.3</v>
      </c>
      <c r="V126" s="7">
        <v>0</v>
      </c>
    </row>
    <row r="127" spans="1:22" ht="21.75" customHeight="1" x14ac:dyDescent="0.25">
      <c r="A127" s="2">
        <v>2015</v>
      </c>
      <c r="B127" s="11">
        <v>150611</v>
      </c>
      <c r="C127" s="2" t="s">
        <v>115</v>
      </c>
      <c r="D127" s="15" t="s">
        <v>75</v>
      </c>
      <c r="E127" s="16" t="s">
        <v>1</v>
      </c>
      <c r="F127" s="16" t="s">
        <v>2</v>
      </c>
      <c r="H127" s="5">
        <v>11.95</v>
      </c>
      <c r="I127" s="5">
        <v>40.03</v>
      </c>
      <c r="J127" s="5">
        <v>0.2</v>
      </c>
      <c r="K127" s="5">
        <v>0.21</v>
      </c>
      <c r="L127" s="5">
        <v>0.49</v>
      </c>
      <c r="M127" s="5">
        <v>10.3</v>
      </c>
      <c r="N127" s="6">
        <v>1.09E-2</v>
      </c>
      <c r="O127" s="6">
        <v>0.96330000000000005</v>
      </c>
      <c r="P127" s="6">
        <v>2.8899999999999999E-2</v>
      </c>
      <c r="Q127" s="6">
        <v>2.9999999999999997E-4</v>
      </c>
      <c r="R127" s="6">
        <v>1.0469999999999999</v>
      </c>
      <c r="S127" s="7">
        <v>3.5</v>
      </c>
      <c r="T127" s="7">
        <v>2.1</v>
      </c>
      <c r="U127" s="7">
        <v>68</v>
      </c>
      <c r="V127" s="7">
        <v>94.4</v>
      </c>
    </row>
    <row r="128" spans="1:22" ht="21.75" customHeight="1" x14ac:dyDescent="0.25">
      <c r="A128" s="2">
        <v>2015</v>
      </c>
      <c r="B128" s="11">
        <v>150511</v>
      </c>
      <c r="C128" s="2" t="s">
        <v>114</v>
      </c>
      <c r="D128" s="15" t="s">
        <v>75</v>
      </c>
      <c r="E128" s="16" t="s">
        <v>1</v>
      </c>
      <c r="F128" s="16" t="s">
        <v>2</v>
      </c>
      <c r="H128" s="5">
        <v>32.340000000000003</v>
      </c>
      <c r="I128" s="5">
        <v>1.43</v>
      </c>
      <c r="J128" s="5">
        <v>3.96</v>
      </c>
      <c r="K128" s="5">
        <v>0.04</v>
      </c>
      <c r="L128" s="5">
        <v>0.03</v>
      </c>
      <c r="M128" s="5">
        <v>7.62</v>
      </c>
      <c r="N128" s="6">
        <v>0</v>
      </c>
      <c r="O128" s="6">
        <v>1.8179000000000001</v>
      </c>
      <c r="P128" s="6">
        <v>0.01</v>
      </c>
      <c r="Q128" s="6">
        <v>1.1999999999999999E-3</v>
      </c>
      <c r="R128" s="6">
        <v>1.1999999999999999E-3</v>
      </c>
      <c r="S128" s="7">
        <v>0.4</v>
      </c>
      <c r="T128" s="7">
        <v>1.4</v>
      </c>
      <c r="U128" s="7">
        <v>21</v>
      </c>
      <c r="V128" s="7">
        <v>0.1</v>
      </c>
    </row>
    <row r="129" spans="1:22" ht="21.75" customHeight="1" x14ac:dyDescent="0.25">
      <c r="A129" s="2">
        <v>2015</v>
      </c>
      <c r="B129" s="11">
        <v>150412</v>
      </c>
      <c r="C129" s="2" t="s">
        <v>113</v>
      </c>
      <c r="D129" s="2" t="s">
        <v>75</v>
      </c>
      <c r="E129" s="16" t="s">
        <v>1</v>
      </c>
      <c r="F129" s="16" t="s">
        <v>2</v>
      </c>
      <c r="H129" s="5">
        <v>0.06</v>
      </c>
      <c r="I129" s="5">
        <v>19.97</v>
      </c>
      <c r="J129" s="5">
        <v>22.23</v>
      </c>
      <c r="K129" s="5">
        <v>0.17</v>
      </c>
      <c r="L129" s="5">
        <v>11.35</v>
      </c>
      <c r="M129" s="5">
        <v>22.59</v>
      </c>
      <c r="N129" s="6">
        <v>5.4000000000000003E-3</v>
      </c>
      <c r="O129" s="6">
        <v>5.8500000000000003E-2</v>
      </c>
      <c r="P129" s="6">
        <v>1.8E-3</v>
      </c>
      <c r="Q129" s="6">
        <v>1.1000000000000001E-3</v>
      </c>
      <c r="R129" s="6">
        <v>2.3999999999999998E-3</v>
      </c>
      <c r="S129" s="7">
        <v>0.1</v>
      </c>
      <c r="T129" s="7">
        <v>0.2</v>
      </c>
      <c r="U129" s="7">
        <v>115.5</v>
      </c>
      <c r="V129" s="7">
        <v>0.1</v>
      </c>
    </row>
    <row r="130" spans="1:22" ht="21.75" customHeight="1" x14ac:dyDescent="0.25">
      <c r="A130" s="2">
        <v>2015</v>
      </c>
      <c r="B130" s="11">
        <v>150311</v>
      </c>
      <c r="C130" s="2" t="s">
        <v>112</v>
      </c>
      <c r="D130" s="2" t="s">
        <v>75</v>
      </c>
      <c r="E130" s="16" t="s">
        <v>1</v>
      </c>
      <c r="F130" s="18" t="s">
        <v>2</v>
      </c>
      <c r="H130" s="5">
        <v>4.79</v>
      </c>
      <c r="I130" s="5">
        <v>8.0399999999999991</v>
      </c>
      <c r="J130" s="5">
        <v>20.99</v>
      </c>
      <c r="K130" s="5">
        <v>5.78</v>
      </c>
      <c r="L130" s="5">
        <v>1.27</v>
      </c>
      <c r="M130" s="5">
        <v>10.23</v>
      </c>
      <c r="N130" s="6">
        <v>0.34160000000000001</v>
      </c>
      <c r="O130" s="6">
        <v>0.44080000000000003</v>
      </c>
      <c r="P130" s="6">
        <v>3.6200000000000003E-2</v>
      </c>
      <c r="Q130" s="6">
        <v>5.0099999999999999E-2</v>
      </c>
      <c r="R130" s="6">
        <v>1.3920999999999999</v>
      </c>
      <c r="S130" s="7">
        <v>11.1</v>
      </c>
      <c r="T130" s="7">
        <v>124.7</v>
      </c>
      <c r="U130" s="7">
        <v>35</v>
      </c>
      <c r="V130" s="7">
        <v>3.7</v>
      </c>
    </row>
  </sheetData>
  <autoFilter ref="A1:V130" xr:uid="{00000000-0009-0000-0000-000000000000}"/>
  <sortState xmlns:xlrd2="http://schemas.microsoft.com/office/spreadsheetml/2017/richdata2" ref="A2:V130">
    <sortCondition descending="1" ref="A2:A130"/>
    <sortCondition descending="1" ref="B2:B130"/>
  </sortState>
  <conditionalFormatting sqref="B120:B130">
    <cfRule type="duplicateValues" dxfId="0" priority="4"/>
  </conditionalFormatting>
  <hyperlinks>
    <hyperlink ref="G5" r:id="rId1" xr:uid="{B163CCC3-E5E5-4E39-A836-3438E114E325}"/>
    <hyperlink ref="G4" r:id="rId2" xr:uid="{340473A7-38C7-4AB8-B404-9A221CE10EC5}"/>
    <hyperlink ref="G3" r:id="rId3" xr:uid="{5330487A-53C2-4B7F-AFFD-140A81AD88DE}"/>
    <hyperlink ref="E5" r:id="rId4" xr:uid="{4B2B0948-AE3F-4033-9753-A5F8EC3936B4}"/>
    <hyperlink ref="E4" r:id="rId5" xr:uid="{F5E23889-F28B-4CDC-AE55-D4023389F141}"/>
    <hyperlink ref="E3" r:id="rId6" xr:uid="{711ABE08-4336-45D6-A1B5-351442308363}"/>
    <hyperlink ref="G7" r:id="rId7" xr:uid="{1557F41E-32E6-4B9C-9DFB-D9CFE7149083}"/>
    <hyperlink ref="E7" r:id="rId8" xr:uid="{922BE0E5-C219-4224-9329-3479B01B54CC}"/>
    <hyperlink ref="E8" r:id="rId9" xr:uid="{497C1DFE-CC94-4DD2-89DE-C8A7C0FE9898}"/>
    <hyperlink ref="G8" r:id="rId10" xr:uid="{496943E6-43FA-4F78-BFB9-FB6450567CDE}"/>
    <hyperlink ref="E9" r:id="rId11" xr:uid="{728E6FC6-7A08-4F35-B24D-A420402AB91F}"/>
    <hyperlink ref="G9" r:id="rId12" xr:uid="{70FCFF3F-28FF-42B3-8785-79DDA328A6A6}"/>
    <hyperlink ref="E10" r:id="rId13" xr:uid="{FF1F3377-B4AC-487C-953A-729CF1382248}"/>
    <hyperlink ref="G10" r:id="rId14" xr:uid="{A4CABA49-12F6-467B-91F8-130497848773}"/>
    <hyperlink ref="E11" r:id="rId15" xr:uid="{32BA496C-5D4B-40B6-A4EE-97FA8459C6BE}"/>
    <hyperlink ref="G13" r:id="rId16" display="http://www.magruderchecksample.org/coa/240811CertOfAnal.pdf" xr:uid="{D0A72477-4C59-40F2-95DB-382756B60176}"/>
    <hyperlink ref="E13" r:id="rId17" xr:uid="{0D00D65F-6723-47AF-98BD-835E737479D3}"/>
    <hyperlink ref="G11" r:id="rId18" display="http://www.magruderchecksample.org/coa/240911CertOfAnal.pdf" xr:uid="{D6DE9E59-676B-4DA0-8F8B-C0EA72B4F5E1}"/>
    <hyperlink ref="E14" r:id="rId19" xr:uid="{317BBA2D-F577-405E-AE07-E358FDE14AC2}"/>
    <hyperlink ref="G14" r:id="rId20" xr:uid="{97FCEF20-C031-41A9-BAA9-23392FA3BFCA}"/>
    <hyperlink ref="E15" r:id="rId21" xr:uid="{38A814E5-3AA8-49E6-B949-5A5313972E21}"/>
    <hyperlink ref="E6" r:id="rId22" xr:uid="{98CF567B-9E41-4D87-B1B3-831C4A9238D1}"/>
    <hyperlink ref="E16" r:id="rId23" xr:uid="{46EA6CD1-6E9A-4F41-9871-B236A298C28B}"/>
    <hyperlink ref="G15" r:id="rId24" xr:uid="{D262D421-8030-4E57-BA25-93E11EE8D687}"/>
    <hyperlink ref="G6" r:id="rId25" xr:uid="{80F36BAC-698F-4B17-815A-69A0093B8FE7}"/>
    <hyperlink ref="G16" r:id="rId26" xr:uid="{DB51C6F6-B4A7-4F06-A103-44CE6AB26474}"/>
    <hyperlink ref="G18" r:id="rId27" xr:uid="{3A413BE7-73C4-4201-BAB0-2AEF49847A6F}"/>
    <hyperlink ref="E18" r:id="rId28" xr:uid="{005BB3E1-29BC-4C0A-ABAA-8FE1A03FD17A}"/>
    <hyperlink ref="G20" r:id="rId29" xr:uid="{52A5E068-BFAF-4C09-945F-7C14FE0F3BE3}"/>
    <hyperlink ref="E20" r:id="rId30" xr:uid="{AC3D06EA-0195-45CD-AFB4-A21AE3EFCA38}"/>
    <hyperlink ref="G21" r:id="rId31" xr:uid="{29A5C364-321A-4257-A057-9843C943F37B}"/>
    <hyperlink ref="E21" r:id="rId32" xr:uid="{924BA72B-6FC0-4943-BCA7-D9D02456C985}"/>
    <hyperlink ref="G22" r:id="rId33" xr:uid="{A484E1ED-99BB-4558-87BF-737218ED847F}"/>
    <hyperlink ref="E22" r:id="rId34" xr:uid="{16F06A97-55F9-4D04-894B-7BDE975A0146}"/>
    <hyperlink ref="G24" r:id="rId35" xr:uid="{3AA97784-B709-4FCF-8EA8-57435457AA5C}"/>
    <hyperlink ref="E24" r:id="rId36" display="Label" xr:uid="{2C41A711-C2FC-4183-858A-38684D9FA612}"/>
    <hyperlink ref="G23" r:id="rId37" xr:uid="{07E10CB8-67D6-4EA1-8C02-75D826CCFC38}"/>
    <hyperlink ref="G26" r:id="rId38" xr:uid="{9924287D-600E-4A90-B830-9B53FBECFD6C}"/>
    <hyperlink ref="G25" r:id="rId39" xr:uid="{CDCD3445-AD98-42BC-900F-59A23526376D}"/>
    <hyperlink ref="G34:G37" r:id="rId40" display="http://www.magruderchecksample.org/coa/231111CertOfAnal.pdf" xr:uid="{189E1E69-5A2A-436D-9919-AE74D3B26DA3}"/>
    <hyperlink ref="E23" r:id="rId41" display="Label" xr:uid="{86E8C1C5-6360-4AB5-91F4-4B0B227A5621}"/>
    <hyperlink ref="E26" r:id="rId42" display="Label" xr:uid="{D3BA91F7-02D3-4204-ADF9-C6DFBD8DEAA3}"/>
    <hyperlink ref="E25" r:id="rId43" display="Label" xr:uid="{4565A80D-29B7-40BA-8F79-88AC6048D547}"/>
    <hyperlink ref="E130" r:id="rId44" xr:uid="{00000000-0004-0000-0000-000025010000}"/>
    <hyperlink ref="E124" r:id="rId45" xr:uid="{00000000-0004-0000-0000-000024010000}"/>
    <hyperlink ref="F123" r:id="rId46" xr:uid="{00000000-0004-0000-0000-000023010000}"/>
    <hyperlink ref="F124" r:id="rId47" xr:uid="{00000000-0004-0000-0000-000022010000}"/>
    <hyperlink ref="F125" r:id="rId48" xr:uid="{00000000-0004-0000-0000-000021010000}"/>
    <hyperlink ref="F126" r:id="rId49" xr:uid="{00000000-0004-0000-0000-00001F010000}"/>
    <hyperlink ref="F127" r:id="rId50" xr:uid="{00000000-0004-0000-0000-00001E010000}"/>
    <hyperlink ref="F128" r:id="rId51" xr:uid="{00000000-0004-0000-0000-00001D010000}"/>
    <hyperlink ref="F129" r:id="rId52" xr:uid="{00000000-0004-0000-0000-00001C010000}"/>
    <hyperlink ref="F130" r:id="rId53" xr:uid="{00000000-0004-0000-0000-00001B010000}"/>
    <hyperlink ref="E123" r:id="rId54" xr:uid="{00000000-0004-0000-0000-00001A010000}"/>
    <hyperlink ref="E125" r:id="rId55" xr:uid="{00000000-0004-0000-0000-000019010000}"/>
    <hyperlink ref="E126" r:id="rId56" xr:uid="{00000000-0004-0000-0000-000017010000}"/>
    <hyperlink ref="E127" r:id="rId57" xr:uid="{00000000-0004-0000-0000-000016010000}"/>
    <hyperlink ref="E128" r:id="rId58" xr:uid="{00000000-0004-0000-0000-000015010000}"/>
    <hyperlink ref="E129" r:id="rId59" xr:uid="{00000000-0004-0000-0000-000014010000}"/>
    <hyperlink ref="F65" r:id="rId60" xr:uid="{00000000-0004-0000-0000-000013010000}"/>
    <hyperlink ref="F64" r:id="rId61" xr:uid="{00000000-0004-0000-0000-000012010000}"/>
    <hyperlink ref="F63" r:id="rId62" xr:uid="{00000000-0004-0000-0000-000011010000}"/>
    <hyperlink ref="F62" r:id="rId63" xr:uid="{00000000-0004-0000-0000-000010010000}"/>
    <hyperlink ref="F61" r:id="rId64" xr:uid="{00000000-0004-0000-0000-00000F010000}"/>
    <hyperlink ref="F60" r:id="rId65" xr:uid="{00000000-0004-0000-0000-00000E010000}"/>
    <hyperlink ref="F59" r:id="rId66" xr:uid="{00000000-0004-0000-0000-00000D010000}"/>
    <hyperlink ref="F58" r:id="rId67" xr:uid="{00000000-0004-0000-0000-00000C010000}"/>
    <hyperlink ref="F57" r:id="rId68" xr:uid="{00000000-0004-0000-0000-00000B010000}"/>
    <hyperlink ref="F56" r:id="rId69" xr:uid="{00000000-0004-0000-0000-00000A010000}"/>
    <hyperlink ref="F55" r:id="rId70" xr:uid="{00000000-0004-0000-0000-000009010000}"/>
    <hyperlink ref="F54" r:id="rId71" xr:uid="{00000000-0004-0000-0000-000008010000}"/>
    <hyperlink ref="F53" r:id="rId72" xr:uid="{00000000-0004-0000-0000-000007010000}"/>
    <hyperlink ref="F52" r:id="rId73" xr:uid="{00000000-0004-0000-0000-000006010000}"/>
    <hyperlink ref="E52" r:id="rId74" xr:uid="{00000000-0004-0000-0000-000005010000}"/>
    <hyperlink ref="E53" r:id="rId75" xr:uid="{00000000-0004-0000-0000-000004010000}"/>
    <hyperlink ref="E54" r:id="rId76" xr:uid="{00000000-0004-0000-0000-000003010000}"/>
    <hyperlink ref="E55" r:id="rId77" xr:uid="{00000000-0004-0000-0000-000002010000}"/>
    <hyperlink ref="E56" r:id="rId78" xr:uid="{00000000-0004-0000-0000-000001010000}"/>
    <hyperlink ref="E57" r:id="rId79" xr:uid="{00000000-0004-0000-0000-000000010000}"/>
    <hyperlink ref="E58" r:id="rId80" xr:uid="{00000000-0004-0000-0000-0000FF000000}"/>
    <hyperlink ref="E59" r:id="rId81" xr:uid="{00000000-0004-0000-0000-0000FE000000}"/>
    <hyperlink ref="E60" r:id="rId82" xr:uid="{00000000-0004-0000-0000-0000FD000000}"/>
    <hyperlink ref="E61" r:id="rId83" xr:uid="{00000000-0004-0000-0000-0000FC000000}"/>
    <hyperlink ref="E62" r:id="rId84" xr:uid="{00000000-0004-0000-0000-0000FB000000}"/>
    <hyperlink ref="E63" r:id="rId85" xr:uid="{00000000-0004-0000-0000-0000FA000000}"/>
    <hyperlink ref="E64" r:id="rId86" xr:uid="{00000000-0004-0000-0000-0000F9000000}"/>
    <hyperlink ref="E65" r:id="rId87" xr:uid="{00000000-0004-0000-0000-0000F8000000}"/>
    <hyperlink ref="G63" r:id="rId88" display="http://www.magruderchecksample.org/coa/210211CertOfAnal.pdf" xr:uid="{00000000-0004-0000-0000-0000F7000000}"/>
    <hyperlink ref="G52" r:id="rId89" display="http://www.magruderchecksample.org/coa/211211CertOfAnal.pdf" xr:uid="{00000000-0004-0000-0000-0000F6000000}"/>
    <hyperlink ref="G53" r:id="rId90" display="http://www.magruderchecksample.org/coa/211111CertOfAnal.pdf" xr:uid="{00000000-0004-0000-0000-0000F5000000}"/>
    <hyperlink ref="G54" r:id="rId91" display="http://www.magruderchecksample.org/coa/211011CertOfAnal.pdf" xr:uid="{00000000-0004-0000-0000-0000F4000000}"/>
    <hyperlink ref="G55" r:id="rId92" display="http://www.magruderchecksample.org/coa/210911CertOfAnal.pdf" xr:uid="{00000000-0004-0000-0000-0000F3000000}"/>
    <hyperlink ref="G56" r:id="rId93" display="http://www.magruderchecksample.org/coa/210812CertOfAnal.pdf" xr:uid="{00000000-0004-0000-0000-0000F2000000}"/>
    <hyperlink ref="G57" r:id="rId94" display="http://www.magruderchecksample.org/coa/210811CertOfAnal.pdf" xr:uid="{00000000-0004-0000-0000-0000F1000000}"/>
    <hyperlink ref="G58" r:id="rId95" display="http://www.magruderchecksample.org/coa/210711CertOfAnal.pdf" xr:uid="{00000000-0004-0000-0000-0000F0000000}"/>
    <hyperlink ref="G59" r:id="rId96" display="http://www.magruderchecksample.org/coa/210611CertOfAnal.pdf" xr:uid="{00000000-0004-0000-0000-0000EF000000}"/>
    <hyperlink ref="G60" r:id="rId97" display="http://www.magruderchecksample.org/coa/210511CertOfAnal.pdf" xr:uid="{00000000-0004-0000-0000-0000EE000000}"/>
    <hyperlink ref="G61" r:id="rId98" display="http://www.magruderchecksample.org/coa/210411CertOfAnal.pdf" xr:uid="{00000000-0004-0000-0000-0000ED000000}"/>
    <hyperlink ref="G62" r:id="rId99" display="http://www.magruderchecksample.org/coa/210311CertOfAnal.pdf" xr:uid="{00000000-0004-0000-0000-0000EC000000}"/>
    <hyperlink ref="G64" r:id="rId100" display="http://www.magruderchecksample.org/coa/210112CertOfAnal.pdf" xr:uid="{00000000-0004-0000-0000-0000EB000000}"/>
    <hyperlink ref="G65" r:id="rId101" display="http://www.magruderchecksample.org/coa/210111CertOfAnal.pdf" xr:uid="{00000000-0004-0000-0000-0000EA000000}"/>
    <hyperlink ref="G82" r:id="rId102" xr:uid="{00000000-0004-0000-0000-0000E9000000}"/>
    <hyperlink ref="G81" r:id="rId103" xr:uid="{00000000-0004-0000-0000-0000E8000000}"/>
    <hyperlink ref="G77" r:id="rId104" xr:uid="{00000000-0004-0000-0000-0000E7000000}"/>
    <hyperlink ref="G76" r:id="rId105" xr:uid="{00000000-0004-0000-0000-0000E6000000}"/>
    <hyperlink ref="G75" r:id="rId106" xr:uid="{00000000-0004-0000-0000-0000E5000000}"/>
    <hyperlink ref="G74" r:id="rId107" xr:uid="{00000000-0004-0000-0000-0000E4000000}"/>
    <hyperlink ref="G73" r:id="rId108" xr:uid="{00000000-0004-0000-0000-0000E3000000}"/>
    <hyperlink ref="G66" r:id="rId109" xr:uid="{00000000-0004-0000-0000-0000E2000000}"/>
    <hyperlink ref="G78" r:id="rId110" xr:uid="{00000000-0004-0000-0000-0000E1000000}"/>
    <hyperlink ref="G72" r:id="rId111" xr:uid="{00000000-0004-0000-0000-0000E0000000}"/>
    <hyperlink ref="G79" r:id="rId112" xr:uid="{00000000-0004-0000-0000-0000DF000000}"/>
    <hyperlink ref="G80" r:id="rId113" xr:uid="{00000000-0004-0000-0000-0000DE000000}"/>
    <hyperlink ref="G71" r:id="rId114" xr:uid="{00000000-0004-0000-0000-0000DC000000}"/>
    <hyperlink ref="G70" r:id="rId115" xr:uid="{00000000-0004-0000-0000-0000DB000000}"/>
    <hyperlink ref="G69" r:id="rId116" xr:uid="{00000000-0004-0000-0000-0000DA000000}"/>
    <hyperlink ref="G68" r:id="rId117" xr:uid="{00000000-0004-0000-0000-0000D9000000}"/>
    <hyperlink ref="G67" r:id="rId118" xr:uid="{00000000-0004-0000-0000-0000D8000000}"/>
    <hyperlink ref="F51" r:id="rId119" xr:uid="{00000000-0004-0000-0000-0000D7000000}"/>
    <hyperlink ref="F50" r:id="rId120" xr:uid="{00000000-0004-0000-0000-0000D6000000}"/>
    <hyperlink ref="F49" r:id="rId121" xr:uid="{00000000-0004-0000-0000-0000D5000000}"/>
    <hyperlink ref="F48" r:id="rId122" xr:uid="{00000000-0004-0000-0000-0000D4000000}"/>
    <hyperlink ref="F47" r:id="rId123" xr:uid="{00000000-0004-0000-0000-0000D3000000}"/>
    <hyperlink ref="F46" r:id="rId124" xr:uid="{00000000-0004-0000-0000-0000D2000000}"/>
    <hyperlink ref="F45" r:id="rId125" xr:uid="{00000000-0004-0000-0000-0000D1000000}"/>
    <hyperlink ref="F44" r:id="rId126" xr:uid="{00000000-0004-0000-0000-0000D0000000}"/>
    <hyperlink ref="F43" r:id="rId127" xr:uid="{00000000-0004-0000-0000-0000CF000000}"/>
    <hyperlink ref="F42" r:id="rId128" xr:uid="{00000000-0004-0000-0000-0000CE000000}"/>
    <hyperlink ref="F41" r:id="rId129" xr:uid="{00000000-0004-0000-0000-0000CD000000}"/>
    <hyperlink ref="F40" r:id="rId130" xr:uid="{00000000-0004-0000-0000-0000CC000000}"/>
    <hyperlink ref="F39" r:id="rId131" xr:uid="{00000000-0004-0000-0000-0000CB000000}"/>
    <hyperlink ref="F38" r:id="rId132" xr:uid="{00000000-0004-0000-0000-0000CA000000}"/>
    <hyperlink ref="F67" r:id="rId133" xr:uid="{00000000-0004-0000-0000-0000C9000000}"/>
    <hyperlink ref="F68" r:id="rId134" xr:uid="{00000000-0004-0000-0000-0000C8000000}"/>
    <hyperlink ref="F66" r:id="rId135" xr:uid="{00000000-0004-0000-0000-0000C7000000}"/>
    <hyperlink ref="E44" r:id="rId136" xr:uid="{00000000-0004-0000-0000-0000C6000000}"/>
    <hyperlink ref="E47" r:id="rId137" xr:uid="{00000000-0004-0000-0000-0000C5000000}"/>
    <hyperlink ref="E39" r:id="rId138" xr:uid="{00000000-0004-0000-0000-0000C4000000}"/>
    <hyperlink ref="E49" r:id="rId139" xr:uid="{00000000-0004-0000-0000-0000C3000000}"/>
    <hyperlink ref="E41" r:id="rId140" xr:uid="{00000000-0004-0000-0000-0000C2000000}"/>
    <hyperlink ref="E38" r:id="rId141" xr:uid="{00000000-0004-0000-0000-0000C1000000}"/>
    <hyperlink ref="E40" r:id="rId142" xr:uid="{00000000-0004-0000-0000-0000C0000000}"/>
    <hyperlink ref="E42" r:id="rId143" xr:uid="{00000000-0004-0000-0000-0000BF000000}"/>
    <hyperlink ref="E43" r:id="rId144" xr:uid="{00000000-0004-0000-0000-0000BE000000}"/>
    <hyperlink ref="E45" r:id="rId145" xr:uid="{00000000-0004-0000-0000-0000BD000000}"/>
    <hyperlink ref="E46" r:id="rId146" xr:uid="{00000000-0004-0000-0000-0000BC000000}"/>
    <hyperlink ref="E48" r:id="rId147" xr:uid="{00000000-0004-0000-0000-0000BB000000}"/>
    <hyperlink ref="E50" r:id="rId148" xr:uid="{00000000-0004-0000-0000-0000BA000000}"/>
    <hyperlink ref="E51" r:id="rId149" xr:uid="{00000000-0004-0000-0000-0000B9000000}"/>
    <hyperlink ref="G44" r:id="rId150" display="http://www.magruderchecksample.org/coa/220851CertOfAnal.pdf" xr:uid="{00000000-0004-0000-0000-0000B8000000}"/>
    <hyperlink ref="G47" r:id="rId151" display="http://www.magruderchecksample.org/coa/220451CertOfAnal.pdf" xr:uid="{00000000-0004-0000-0000-0000B7000000}"/>
    <hyperlink ref="G39" r:id="rId152" display="http://www.magruderchecksample.org/coa/221141CertOfAnal.pdf" xr:uid="{00000000-0004-0000-0000-0000B6000000}"/>
    <hyperlink ref="G49" r:id="rId153" display="http://www.magruderchecksample.org/coa/220341CertOfAnal.pdf" xr:uid="{00000000-0004-0000-0000-0000B5000000}"/>
    <hyperlink ref="G41" r:id="rId154" display="http://www.magruderchecksample.org/coa/221031CertOfAnal.pdf" xr:uid="{00000000-0004-0000-0000-0000B4000000}"/>
    <hyperlink ref="G38" r:id="rId155" display="http://www.magruderchecksample.org/coa/221215CertOfAnal.pdf" xr:uid="{00000000-0004-0000-0000-0000B3000000}"/>
    <hyperlink ref="G40" r:id="rId156" display="http://www.magruderchecksample.org/coa/221111CertOfAnal.pdf" xr:uid="{00000000-0004-0000-0000-0000B2000000}"/>
    <hyperlink ref="G42" r:id="rId157" display="http://www.magruderchecksample.org/coa/221011CertOfAnal.pdf" xr:uid="{00000000-0004-0000-0000-0000B1000000}"/>
    <hyperlink ref="G43" r:id="rId158" display="http://www.magruderchecksample.org/coa/220911CertOfAnal.pdf" xr:uid="{00000000-0004-0000-0000-0000B0000000}"/>
    <hyperlink ref="G45" r:id="rId159" display="http://www.magruderchecksample.org/coa/220811CertOfAnal.pdf" xr:uid="{00000000-0004-0000-0000-0000AF000000}"/>
    <hyperlink ref="G46" r:id="rId160" xr:uid="{00000000-0004-0000-0000-0000AE000000}"/>
    <hyperlink ref="G48" r:id="rId161" display="http://www.magruderchecksample.org/coa/220411CertOfAnal.pdf" xr:uid="{00000000-0004-0000-0000-0000AD000000}"/>
    <hyperlink ref="G50" r:id="rId162" display="http://www.magruderchecksample.org/coa/220213CertOfAnal.pdf" xr:uid="{00000000-0004-0000-0000-0000AC000000}"/>
    <hyperlink ref="G51" r:id="rId163" display="http://www.magruderchecksample.org/coa/220111CertOfAnal.pdf" xr:uid="{00000000-0004-0000-0000-0000AB000000}"/>
    <hyperlink ref="E33" r:id="rId164" display="Label" xr:uid="{00000000-0004-0000-0000-0000A7000000}"/>
    <hyperlink ref="G33" r:id="rId165" display="http://www.magruderchecksample.org/coa/230451CertOfAnal.pdf" xr:uid="{00000000-0004-0000-0000-0000A5000000}"/>
    <hyperlink ref="E34" r:id="rId166" display="Label" xr:uid="{00000000-0004-0000-0000-0000A3000000}"/>
    <hyperlink ref="G34" r:id="rId167" display="http://www.magruderchecksample.org/coa/230341CertOfAnal.pdf" xr:uid="{00000000-0004-0000-0000-0000A2000000}"/>
    <hyperlink ref="E30" r:id="rId168" display="Label" xr:uid="{00000000-0004-0000-0000-0000A0000000}"/>
    <hyperlink ref="G30" r:id="rId169" display="http://www.magruderchecksample.org/coa/230631CertOfAnal.pdf" xr:uid="{00000000-0004-0000-0000-00009F000000}"/>
    <hyperlink ref="E27" r:id="rId170" display="http://www.magruderchecksample.org/sds/230911GuarSDS.pdf" xr:uid="{00000000-0004-0000-0000-000096000000}"/>
    <hyperlink ref="E28" r:id="rId171" display="http://www.magruderchecksample.org/sds/230811GuarSDS.pdf" xr:uid="{00000000-0004-0000-0000-000095000000}"/>
    <hyperlink ref="E29" r:id="rId172" display="http://www.magruderchecksample.org/sds/230711GuarSDS.pdf" xr:uid="{00000000-0004-0000-0000-000094000000}"/>
    <hyperlink ref="E31" r:id="rId173" display="Label" xr:uid="{00000000-0004-0000-0000-000093000000}"/>
    <hyperlink ref="E32" r:id="rId174" display="Label" xr:uid="{00000000-0004-0000-0000-000092000000}"/>
    <hyperlink ref="E35" r:id="rId175" display="http://www.magruderchecksample.org/sds/230311GuarSDS.pdf" xr:uid="{00000000-0004-0000-0000-000091000000}"/>
    <hyperlink ref="E36" r:id="rId176" display="http://www.magruderchecksample.org/sds/230213GuarSDS.pdf" xr:uid="{00000000-0004-0000-0000-000090000000}"/>
    <hyperlink ref="E37" r:id="rId177" display="http://www.magruderchecksample.org/sds/230111GuarSDS.pdf" xr:uid="{00000000-0004-0000-0000-00008F000000}"/>
    <hyperlink ref="G27" r:id="rId178" display="http://www.magruderchecksample.org/coa/230911CertOfAnal.pdf" xr:uid="{00000000-0004-0000-0000-00008E000000}"/>
    <hyperlink ref="G28" r:id="rId179" display="http://www.magruderchecksample.org/coa/230811CertOfAnal.pdf" xr:uid="{00000000-0004-0000-0000-00008D000000}"/>
    <hyperlink ref="G29" r:id="rId180" display="http://www.magruderchecksample.org/coa/230714CertOfAnal.pdf" xr:uid="{00000000-0004-0000-0000-00008C000000}"/>
    <hyperlink ref="G31" r:id="rId181" display="http://www.magruderchecksample.org/coa/230611CertOfAnal.pdf" xr:uid="{00000000-0004-0000-0000-00008B000000}"/>
    <hyperlink ref="G32" r:id="rId182" display="http://www.magruderchecksample.org/coa/230511CertOfAnal.pdf" xr:uid="{00000000-0004-0000-0000-00008A000000}"/>
    <hyperlink ref="G35" r:id="rId183" display="http://www.magruderchecksample.org/coa/230311CertOfAnal.pdf" xr:uid="{00000000-0004-0000-0000-000089000000}"/>
    <hyperlink ref="G36" r:id="rId184" display="http://www.magruderchecksample.org/coa/230213CertOfAnal.pdf" xr:uid="{00000000-0004-0000-0000-000088000000}"/>
    <hyperlink ref="G37" r:id="rId185" xr:uid="{00000000-0004-0000-0000-000087000000}"/>
    <hyperlink ref="E120" r:id="rId186" xr:uid="{00000000-0004-0000-0000-000086000000}"/>
    <hyperlink ref="F120" r:id="rId187" xr:uid="{00000000-0004-0000-0000-000085000000}"/>
    <hyperlink ref="F119" r:id="rId188" xr:uid="{00000000-0004-0000-0000-000084000000}"/>
    <hyperlink ref="E119" r:id="rId189" xr:uid="{00000000-0004-0000-0000-000083000000}"/>
    <hyperlink ref="F118" r:id="rId190" xr:uid="{00000000-0004-0000-0000-000082000000}"/>
    <hyperlink ref="E118" r:id="rId191" xr:uid="{00000000-0004-0000-0000-000081000000}"/>
    <hyperlink ref="F117" r:id="rId192" xr:uid="{00000000-0004-0000-0000-000080000000}"/>
    <hyperlink ref="E117" r:id="rId193" xr:uid="{00000000-0004-0000-0000-00007F000000}"/>
    <hyperlink ref="F116" r:id="rId194" xr:uid="{00000000-0004-0000-0000-00007E000000}"/>
    <hyperlink ref="E116" r:id="rId195" xr:uid="{00000000-0004-0000-0000-00007D000000}"/>
    <hyperlink ref="F115" r:id="rId196" xr:uid="{00000000-0004-0000-0000-00007C000000}"/>
    <hyperlink ref="E115" r:id="rId197" xr:uid="{00000000-0004-0000-0000-00007B000000}"/>
    <hyperlink ref="F114" r:id="rId198" xr:uid="{00000000-0004-0000-0000-00007A000000}"/>
    <hyperlink ref="E114" r:id="rId199" xr:uid="{00000000-0004-0000-0000-000079000000}"/>
    <hyperlink ref="F113" r:id="rId200" xr:uid="{00000000-0004-0000-0000-000078000000}"/>
    <hyperlink ref="E113" r:id="rId201" xr:uid="{00000000-0004-0000-0000-000077000000}"/>
    <hyperlink ref="F110" r:id="rId202" xr:uid="{00000000-0004-0000-0000-000074000000}"/>
    <hyperlink ref="E110" r:id="rId203" xr:uid="{00000000-0004-0000-0000-000073000000}"/>
    <hyperlink ref="G111" r:id="rId204" xr:uid="{00000000-0004-0000-0000-000072000000}"/>
    <hyperlink ref="F111" r:id="rId205" xr:uid="{00000000-0004-0000-0000-000071000000}"/>
    <hyperlink ref="E111" r:id="rId206" xr:uid="{00000000-0004-0000-0000-000070000000}"/>
    <hyperlink ref="F109" r:id="rId207" xr:uid="{00000000-0004-0000-0000-00006F000000}"/>
    <hyperlink ref="E109" r:id="rId208" xr:uid="{00000000-0004-0000-0000-00006E000000}"/>
    <hyperlink ref="F108" r:id="rId209" xr:uid="{00000000-0004-0000-0000-00006D000000}"/>
    <hyperlink ref="E108" r:id="rId210" xr:uid="{00000000-0004-0000-0000-00006C000000}"/>
    <hyperlink ref="F105" r:id="rId211" xr:uid="{00000000-0004-0000-0000-00006B000000}"/>
    <hyperlink ref="E105" r:id="rId212" xr:uid="{00000000-0004-0000-0000-00006A000000}"/>
    <hyperlink ref="F104" r:id="rId213" xr:uid="{00000000-0004-0000-0000-000069000000}"/>
    <hyperlink ref="E104" r:id="rId214" xr:uid="{00000000-0004-0000-0000-000068000000}"/>
    <hyperlink ref="F103" r:id="rId215" xr:uid="{00000000-0004-0000-0000-000067000000}"/>
    <hyperlink ref="E103" r:id="rId216" xr:uid="{00000000-0004-0000-0000-000066000000}"/>
    <hyperlink ref="F102" r:id="rId217" xr:uid="{00000000-0004-0000-0000-000065000000}"/>
    <hyperlink ref="E102" r:id="rId218" xr:uid="{00000000-0004-0000-0000-000064000000}"/>
    <hyperlink ref="E101" r:id="rId219" xr:uid="{00000000-0004-0000-0000-000063000000}"/>
    <hyperlink ref="F101" r:id="rId220" xr:uid="{00000000-0004-0000-0000-000062000000}"/>
    <hyperlink ref="F100" r:id="rId221" xr:uid="{00000000-0004-0000-0000-000061000000}"/>
    <hyperlink ref="E100" r:id="rId222" xr:uid="{00000000-0004-0000-0000-000060000000}"/>
    <hyperlink ref="F99" r:id="rId223" xr:uid="{00000000-0004-0000-0000-00005F000000}"/>
    <hyperlink ref="E99" r:id="rId224" xr:uid="{00000000-0004-0000-0000-00005E000000}"/>
    <hyperlink ref="F97" r:id="rId225" xr:uid="{00000000-0004-0000-0000-00005D000000}"/>
    <hyperlink ref="F96" r:id="rId226" xr:uid="{00000000-0004-0000-0000-00005C000000}"/>
    <hyperlink ref="E97" r:id="rId227" xr:uid="{00000000-0004-0000-0000-00005B000000}"/>
    <hyperlink ref="E96" r:id="rId228" xr:uid="{00000000-0004-0000-0000-00005A000000}"/>
    <hyperlink ref="G95" r:id="rId229" xr:uid="{00000000-0004-0000-0000-000059000000}"/>
    <hyperlink ref="F95" r:id="rId230" xr:uid="{00000000-0004-0000-0000-000058000000}"/>
    <hyperlink ref="E95" r:id="rId231" xr:uid="{00000000-0004-0000-0000-000057000000}"/>
    <hyperlink ref="G94" r:id="rId232" xr:uid="{00000000-0004-0000-0000-000056000000}"/>
    <hyperlink ref="F94" r:id="rId233" xr:uid="{00000000-0004-0000-0000-000055000000}"/>
    <hyperlink ref="E94" r:id="rId234" xr:uid="{00000000-0004-0000-0000-000054000000}"/>
    <hyperlink ref="G91" r:id="rId235" xr:uid="{00000000-0004-0000-0000-000053000000}"/>
    <hyperlink ref="F91" r:id="rId236" xr:uid="{00000000-0004-0000-0000-000052000000}"/>
    <hyperlink ref="E91" r:id="rId237" xr:uid="{00000000-0004-0000-0000-000051000000}"/>
    <hyperlink ref="G88" r:id="rId238" xr:uid="{00000000-0004-0000-0000-000050000000}"/>
    <hyperlink ref="F88" r:id="rId239" xr:uid="{00000000-0004-0000-0000-00004F000000}"/>
    <hyperlink ref="E88" r:id="rId240" xr:uid="{00000000-0004-0000-0000-00004E000000}"/>
    <hyperlink ref="G87" r:id="rId241" xr:uid="{00000000-0004-0000-0000-00004D000000}"/>
    <hyperlink ref="F87" r:id="rId242" xr:uid="{00000000-0004-0000-0000-00004C000000}"/>
    <hyperlink ref="E87" r:id="rId243" xr:uid="{00000000-0004-0000-0000-00004B000000}"/>
    <hyperlink ref="G86" r:id="rId244" xr:uid="{00000000-0004-0000-0000-00004A000000}"/>
    <hyperlink ref="F86" r:id="rId245" xr:uid="{00000000-0004-0000-0000-000049000000}"/>
    <hyperlink ref="E86" r:id="rId246" xr:uid="{00000000-0004-0000-0000-000048000000}"/>
    <hyperlink ref="G84" r:id="rId247" xr:uid="{00000000-0004-0000-0000-000047000000}"/>
    <hyperlink ref="F84" r:id="rId248" xr:uid="{00000000-0004-0000-0000-000046000000}"/>
    <hyperlink ref="E84" r:id="rId249" xr:uid="{00000000-0004-0000-0000-000045000000}"/>
    <hyperlink ref="G83" r:id="rId250" xr:uid="{00000000-0004-0000-0000-000044000000}"/>
    <hyperlink ref="F83" r:id="rId251" xr:uid="{00000000-0004-0000-0000-000043000000}"/>
    <hyperlink ref="E83" r:id="rId252" xr:uid="{00000000-0004-0000-0000-000042000000}"/>
    <hyperlink ref="F82" r:id="rId253" xr:uid="{00000000-0004-0000-0000-000041000000}"/>
    <hyperlink ref="E82" r:id="rId254" xr:uid="{00000000-0004-0000-0000-000040000000}"/>
    <hyperlink ref="E81" r:id="rId255" xr:uid="{00000000-0004-0000-0000-00003F000000}"/>
    <hyperlink ref="F81" r:id="rId256" xr:uid="{00000000-0004-0000-0000-00003E000000}"/>
    <hyperlink ref="F77" r:id="rId257" xr:uid="{00000000-0004-0000-0000-00003D000000}"/>
    <hyperlink ref="E77" r:id="rId258" xr:uid="{00000000-0004-0000-0000-00003C000000}"/>
    <hyperlink ref="F76" r:id="rId259" xr:uid="{00000000-0004-0000-0000-00003B000000}"/>
    <hyperlink ref="E76" r:id="rId260" xr:uid="{00000000-0004-0000-0000-00003A000000}"/>
    <hyperlink ref="F75" r:id="rId261" xr:uid="{00000000-0004-0000-0000-000039000000}"/>
    <hyperlink ref="E75" r:id="rId262" xr:uid="{00000000-0004-0000-0000-000038000000}"/>
    <hyperlink ref="E74" r:id="rId263" xr:uid="{00000000-0004-0000-0000-000037000000}"/>
    <hyperlink ref="F74" r:id="rId264" xr:uid="{00000000-0004-0000-0000-000036000000}"/>
    <hyperlink ref="E73" r:id="rId265" xr:uid="{00000000-0004-0000-0000-000035000000}"/>
    <hyperlink ref="F73" r:id="rId266" xr:uid="{00000000-0004-0000-0000-000034000000}"/>
    <hyperlink ref="E66" r:id="rId267" xr:uid="{00000000-0004-0000-0000-000033000000}"/>
    <hyperlink ref="G121" r:id="rId268" xr:uid="{00000000-0004-0000-0000-000032000000}"/>
    <hyperlink ref="G112" r:id="rId269" xr:uid="{00000000-0004-0000-0000-000031000000}"/>
    <hyperlink ref="G107" r:id="rId270" xr:uid="{00000000-0004-0000-0000-000030000000}"/>
    <hyperlink ref="G98" r:id="rId271" xr:uid="{00000000-0004-0000-0000-00002F000000}"/>
    <hyperlink ref="G106" r:id="rId272" xr:uid="{00000000-0004-0000-0000-00002E000000}"/>
    <hyperlink ref="G122" r:id="rId273" xr:uid="{00000000-0004-0000-0000-00002D000000}"/>
    <hyperlink ref="F122" r:id="rId274" xr:uid="{00000000-0004-0000-0000-00002C000000}"/>
    <hyperlink ref="E122" r:id="rId275" xr:uid="{00000000-0004-0000-0000-00002B000000}"/>
    <hyperlink ref="G89" r:id="rId276" xr:uid="{00000000-0004-0000-0000-00002A000000}"/>
    <hyperlink ref="F89" r:id="rId277" xr:uid="{00000000-0004-0000-0000-000029000000}"/>
    <hyperlink ref="E89" r:id="rId278" xr:uid="{00000000-0004-0000-0000-000028000000}"/>
    <hyperlink ref="F121" r:id="rId279" xr:uid="{00000000-0004-0000-0000-000027000000}"/>
    <hyperlink ref="E121" r:id="rId280" xr:uid="{00000000-0004-0000-0000-000026000000}"/>
    <hyperlink ref="F112" r:id="rId281" xr:uid="{00000000-0004-0000-0000-000025000000}"/>
    <hyperlink ref="E112" r:id="rId282" xr:uid="{00000000-0004-0000-0000-000024000000}"/>
    <hyperlink ref="F107" r:id="rId283" xr:uid="{00000000-0004-0000-0000-000023000000}"/>
    <hyperlink ref="E107" r:id="rId284" xr:uid="{00000000-0004-0000-0000-000022000000}"/>
    <hyperlink ref="F98" r:id="rId285" xr:uid="{00000000-0004-0000-0000-000021000000}"/>
    <hyperlink ref="E98" r:id="rId286" xr:uid="{00000000-0004-0000-0000-000020000000}"/>
    <hyperlink ref="G92" r:id="rId287" xr:uid="{00000000-0004-0000-0000-00001F000000}"/>
    <hyperlink ref="F92" r:id="rId288" xr:uid="{00000000-0004-0000-0000-00001E000000}"/>
    <hyperlink ref="E92" r:id="rId289" xr:uid="{00000000-0004-0000-0000-00001D000000}"/>
    <hyperlink ref="F78" r:id="rId290" xr:uid="{00000000-0004-0000-0000-00001C000000}"/>
    <hyperlink ref="E78" r:id="rId291" xr:uid="{00000000-0004-0000-0000-00001B000000}"/>
    <hyperlink ref="F72" r:id="rId292" xr:uid="{00000000-0004-0000-0000-00001A000000}"/>
    <hyperlink ref="E72" r:id="rId293" xr:uid="{00000000-0004-0000-0000-000019000000}"/>
    <hyperlink ref="F106" r:id="rId294" xr:uid="{00000000-0004-0000-0000-000018000000}"/>
    <hyperlink ref="E106" r:id="rId295" xr:uid="{00000000-0004-0000-0000-000017000000}"/>
    <hyperlink ref="G93" r:id="rId296" xr:uid="{00000000-0004-0000-0000-000016000000}"/>
    <hyperlink ref="F93" r:id="rId297" xr:uid="{00000000-0004-0000-0000-000015000000}"/>
    <hyperlink ref="E93" r:id="rId298" xr:uid="{00000000-0004-0000-0000-000014000000}"/>
    <hyperlink ref="G90" r:id="rId299" xr:uid="{00000000-0004-0000-0000-000013000000}"/>
    <hyperlink ref="F90" r:id="rId300" xr:uid="{00000000-0004-0000-0000-000012000000}"/>
    <hyperlink ref="E90" r:id="rId301" xr:uid="{00000000-0004-0000-0000-000011000000}"/>
    <hyperlink ref="F79" r:id="rId302" xr:uid="{00000000-0004-0000-0000-000010000000}"/>
    <hyperlink ref="E79" r:id="rId303" xr:uid="{00000000-0004-0000-0000-00000F000000}"/>
    <hyperlink ref="F80" r:id="rId304" xr:uid="{00000000-0004-0000-0000-00000E000000}"/>
    <hyperlink ref="E80" r:id="rId305" xr:uid="{00000000-0004-0000-0000-00000D000000}"/>
    <hyperlink ref="G85" r:id="rId306" xr:uid="{00000000-0004-0000-0000-00000C000000}"/>
    <hyperlink ref="F85" r:id="rId307" xr:uid="{00000000-0004-0000-0000-00000B000000}"/>
    <hyperlink ref="E85" r:id="rId308" xr:uid="{00000000-0004-0000-0000-00000A000000}"/>
    <hyperlink ref="F71" r:id="rId309" xr:uid="{00000000-0004-0000-0000-000008000000}"/>
    <hyperlink ref="F70" r:id="rId310" xr:uid="{00000000-0004-0000-0000-000007000000}"/>
    <hyperlink ref="F69" r:id="rId311" xr:uid="{00000000-0004-0000-0000-000006000000}"/>
    <hyperlink ref="E71" r:id="rId312" xr:uid="{00000000-0004-0000-0000-000004000000}"/>
    <hyperlink ref="E70" r:id="rId313" xr:uid="{00000000-0004-0000-0000-000003000000}"/>
    <hyperlink ref="E69" r:id="rId314" xr:uid="{00000000-0004-0000-0000-000002000000}"/>
    <hyperlink ref="E68" r:id="rId315" xr:uid="{00000000-0004-0000-0000-000001000000}"/>
    <hyperlink ref="E67" r:id="rId316" xr:uid="{00000000-0004-0000-0000-000000000000}"/>
    <hyperlink ref="G2" r:id="rId317" xr:uid="{CFC078F9-4268-462D-B145-491AB4389777}"/>
    <hyperlink ref="E2" r:id="rId318" xr:uid="{C4A87BC6-3BE1-4F43-ACC1-A66C5C9C887A}"/>
    <hyperlink ref="E19" r:id="rId319" xr:uid="{CF735D41-C964-42F7-A648-25E082574621}"/>
    <hyperlink ref="G19" r:id="rId320" display="https://www.magruderchecksample.org/coa/240341CertOfAnal.pdf" xr:uid="{B717D7E8-B905-4F3B-B5D3-34FF1010A450}"/>
    <hyperlink ref="G17" r:id="rId321" display="https://www.magruderchecksample.org/coa/240451CertOfAnal.pdf" xr:uid="{E4E84A0F-197D-4FFA-87A1-D02938B1862F}"/>
    <hyperlink ref="E17" r:id="rId322" xr:uid="{6980CE0F-3582-4E99-9FDD-64FA72959B9C}"/>
    <hyperlink ref="E12" r:id="rId323" xr:uid="{A3326D75-8F64-4FEB-A0E7-1112FC7AB299}"/>
    <hyperlink ref="G12" r:id="rId324" display="https://www.magruderchecksample.org/coa/240851CertOfAnal.pdf" xr:uid="{01B06B17-BF42-4E9C-85BB-4C9CBE029B81}"/>
  </hyperlinks>
  <pageMargins left="0.7" right="0.7" top="0.75" bottom="0.75" header="0.3" footer="0.3"/>
  <pageSetup orientation="portrait" r:id="rId3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Inventory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 Webb</dc:creator>
  <cp:lastModifiedBy>Smith, Marilyn M.</cp:lastModifiedBy>
  <cp:lastPrinted>2021-05-26T14:40:23Z</cp:lastPrinted>
  <dcterms:created xsi:type="dcterms:W3CDTF">2021-05-26T13:33:22Z</dcterms:created>
  <dcterms:modified xsi:type="dcterms:W3CDTF">2025-06-04T17:43:04Z</dcterms:modified>
</cp:coreProperties>
</file>